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3370" windowHeight="7180" activeTab="0"/>
  </bookViews>
  <sheets>
    <sheet name="PRINTGOL" sheetId="1" r:id="rId1"/>
  </sheets>
  <externalReferences>
    <externalReference r:id="rId4"/>
    <externalReference r:id="rId5"/>
  </externalReferences>
  <definedNames>
    <definedName name="LaserGold">'PRINTGOL'!$A$9:$AI$30</definedName>
    <definedName name="MOB1Gold">'PRINTGOL'!$A$182:$R$205</definedName>
    <definedName name="MOB2Gold">'PRINTGOL'!$A$248:$R$263</definedName>
    <definedName name="OptimistGold">'PRINTGOL'!$A$125:$AH$143</definedName>
    <definedName name="Points">'PRINTGOL'!$BN$9:$CH$29</definedName>
    <definedName name="positionPts">'PRINTGOL'!$BJ$9:$BK$30</definedName>
    <definedName name="_xlnm.Print_Area" localSheetId="0">'PRINTGOL'!$A$1:$AK$297</definedName>
    <definedName name="YGold">'PRINTGOL'!$A$67:$AH$84</definedName>
  </definedNames>
  <calcPr fullCalcOnLoad="1"/>
</workbook>
</file>

<file path=xl/sharedStrings.xml><?xml version="1.0" encoding="utf-8"?>
<sst xmlns="http://schemas.openxmlformats.org/spreadsheetml/2006/main" count="2051" uniqueCount="86">
  <si>
    <t>Points</t>
  </si>
  <si>
    <t>Rescue</t>
  </si>
  <si>
    <t>Best</t>
  </si>
  <si>
    <t>Race #</t>
  </si>
  <si>
    <t>Total</t>
  </si>
  <si>
    <t>Ten</t>
  </si>
  <si>
    <t>Place</t>
  </si>
  <si>
    <t>Race  Positions</t>
  </si>
  <si>
    <t>Sail</t>
  </si>
  <si>
    <t>Race</t>
  </si>
  <si>
    <t>Races</t>
  </si>
  <si>
    <t>No</t>
  </si>
  <si>
    <t>Boat</t>
  </si>
  <si>
    <t>Rating</t>
  </si>
  <si>
    <t>LASER    FLEET</t>
  </si>
  <si>
    <t xml:space="preserve"> THURSDAY  GOLD       SERIES 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</si>
  <si>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</si>
  <si>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</si>
  <si>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</si>
  <si>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</si>
  <si>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</si>
  <si>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</si>
  <si>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</si>
  <si>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</si>
  <si>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</si>
  <si>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</si>
  <si>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</si>
  <si>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</si>
  <si>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</si>
  <si>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</si>
  <si>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</si>
  <si>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</si>
  <si>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</si>
  <si>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</si>
  <si>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</si>
  <si>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</si>
  <si>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</si>
  <si>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</si>
  <si>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</si>
  <si>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</si>
  <si>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</si>
  <si>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</si>
  <si>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</si>
  <si>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</si>
  <si>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</si>
  <si>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</si>
  <si>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</si>
  <si>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</si>
  <si>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/>
  </si>
  <si>
    <t>Y - FLYER    FLEET</t>
  </si>
  <si>
    <t xml:space="preserve">THURSDAY   GOLD       SERIES </t>
  </si>
  <si>
    <t>OPTIMIST    FLEET</t>
  </si>
  <si>
    <t>MOB 1    FLEET</t>
  </si>
  <si>
    <t>MOB 11    FLEET</t>
  </si>
  <si>
    <t xml:space="preserve">THURSDAY     GOLD       SERIES </t>
  </si>
  <si>
    <t>Dave Sivers</t>
  </si>
  <si>
    <t>Indrek Aavisto</t>
  </si>
  <si>
    <t>Gary Bota</t>
  </si>
  <si>
    <t>Scott Avery</t>
  </si>
  <si>
    <t>Jeff Sloan</t>
  </si>
  <si>
    <t>John LeMay</t>
  </si>
  <si>
    <t>Tony Hick</t>
  </si>
  <si>
    <t>Mike Davies</t>
  </si>
  <si>
    <t>Gary Holman</t>
  </si>
  <si>
    <t>Norm Hey</t>
  </si>
  <si>
    <t>Micheklle Hick</t>
  </si>
  <si>
    <t>Jon Hey</t>
  </si>
  <si>
    <t>Chris Hey</t>
  </si>
  <si>
    <t>Graham Berardi</t>
  </si>
  <si>
    <t>DNF</t>
  </si>
  <si>
    <t>Boat races</t>
  </si>
  <si>
    <t>Pierre Dignard</t>
  </si>
  <si>
    <t>Warren Flannery</t>
  </si>
  <si>
    <t>Chris Coutu</t>
  </si>
  <si>
    <t>Rob Montgomery</t>
  </si>
  <si>
    <t>Brian Martin</t>
  </si>
  <si>
    <t>Nick Coutu</t>
  </si>
  <si>
    <t>Suzanne Montgomery</t>
  </si>
  <si>
    <t>Parker Cudney</t>
  </si>
  <si>
    <t>Pat Stoute</t>
  </si>
  <si>
    <t>Ronald Glasford</t>
  </si>
  <si>
    <t>Justin Smith</t>
  </si>
  <si>
    <t>Robert Paille</t>
  </si>
  <si>
    <t>Geoff Fisher</t>
  </si>
  <si>
    <t>Al Farquharson</t>
  </si>
  <si>
    <t>Malcolm Lamothe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</si>
</sst>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8"/>
      <name val="Helv"/>
      <family val="0"/>
    </font>
    <font>
      <b/>
      <u val="single"/>
      <sz val="8"/>
      <name val="Helv"/>
      <family val="0"/>
    </font>
    <font>
      <b/>
      <sz val="8"/>
      <name val="Helv"/>
      <family val="0"/>
    </font>
    <font>
      <b/>
      <sz val="18"/>
      <name val="Helv"/>
      <family val="0"/>
    </font>
    <font>
      <sz val="10"/>
      <name val="Helv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1" borderId="0" xfId="0" applyFont="1" applyFill="1" applyAlignment="1">
      <alignment horizontal="left" vertical="center"/>
    </xf>
    <xf numFmtId="0" fontId="7" fillId="1" borderId="0" xfId="0" applyFont="1" applyFill="1" applyAlignment="1">
      <alignment horizontal="center" vertical="center"/>
    </xf>
    <xf numFmtId="0" fontId="6" fillId="1" borderId="0" xfId="0" applyFont="1" applyFill="1" applyAlignment="1">
      <alignment horizontal="center" vertical="center"/>
    </xf>
    <xf numFmtId="16" fontId="6" fillId="1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5" fontId="5" fillId="0" borderId="0" xfId="0" applyNumberFormat="1" applyFont="1" applyAlignment="1">
      <alignment horizontal="left" vertical="center"/>
    </xf>
    <xf numFmtId="1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1" borderId="0" xfId="0" applyFont="1" applyFill="1" applyAlignment="1">
      <alignment horizontal="fill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Alignment="1">
      <alignment horizontal="right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G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G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SGOLD"/>
    </sheetNames>
    <sheetDataSet>
      <sheetData sheetId="0">
        <row r="9">
          <cell r="AB9">
            <v>83.6</v>
          </cell>
        </row>
        <row r="10">
          <cell r="AB10">
            <v>96.8</v>
          </cell>
        </row>
        <row r="11">
          <cell r="AB11">
            <v>114.1</v>
          </cell>
        </row>
        <row r="12">
          <cell r="AB12">
            <v>0</v>
          </cell>
        </row>
        <row r="13">
          <cell r="AB13">
            <v>0</v>
          </cell>
        </row>
        <row r="14">
          <cell r="AB14">
            <v>55</v>
          </cell>
        </row>
        <row r="15">
          <cell r="AB15">
            <v>72.7</v>
          </cell>
        </row>
        <row r="16">
          <cell r="AB16">
            <v>0</v>
          </cell>
        </row>
        <row r="17">
          <cell r="AB17">
            <v>63.3</v>
          </cell>
        </row>
        <row r="18">
          <cell r="AB18">
            <v>0</v>
          </cell>
        </row>
        <row r="19">
          <cell r="AB19">
            <v>0</v>
          </cell>
        </row>
        <row r="20">
          <cell r="AB20">
            <v>0</v>
          </cell>
        </row>
        <row r="21">
          <cell r="AB21">
            <v>0</v>
          </cell>
        </row>
        <row r="22">
          <cell r="AB22">
            <v>0</v>
          </cell>
        </row>
        <row r="23">
          <cell r="AB23">
            <v>0</v>
          </cell>
        </row>
        <row r="24">
          <cell r="AB24">
            <v>0</v>
          </cell>
        </row>
        <row r="25">
          <cell r="AB25">
            <v>0</v>
          </cell>
        </row>
        <row r="26">
          <cell r="AB26">
            <v>0</v>
          </cell>
        </row>
        <row r="27">
          <cell r="AB27">
            <v>0</v>
          </cell>
        </row>
        <row r="28">
          <cell r="AB28">
            <v>0</v>
          </cell>
        </row>
        <row r="29">
          <cell r="AB29">
            <v>0</v>
          </cell>
        </row>
        <row r="30">
          <cell r="AB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G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6"/>
  <sheetViews>
    <sheetView showZeros="0" tabSelected="1" view="pageBreakPreview" zoomScale="89" zoomScaleSheetLayoutView="8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33203125" defaultRowHeight="10.5"/>
  <cols>
    <col min="1" max="1" width="20" style="7" customWidth="1"/>
    <col min="2" max="21" width="5.5" style="9" customWidth="1"/>
    <col min="22" max="34" width="5.5" style="7" customWidth="1"/>
    <col min="35" max="16384" width="9.33203125" style="7" customWidth="1"/>
  </cols>
  <sheetData>
    <row r="1" spans="1:19" ht="10.5">
      <c r="A1" s="16">
        <v>40787.86820902778</v>
      </c>
      <c r="S1" s="17"/>
    </row>
    <row r="2" spans="1:19" ht="0.75" customHeight="1">
      <c r="A2" s="16"/>
      <c r="S2" s="17"/>
    </row>
    <row r="3" spans="1:21" ht="18" customHeight="1">
      <c r="A3" s="21"/>
      <c r="B3" s="22"/>
      <c r="C3" s="22" t="s">
        <v>14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15</v>
      </c>
      <c r="O3" s="22"/>
      <c r="P3" s="22"/>
      <c r="Q3" s="23"/>
      <c r="R3" s="23"/>
      <c r="S3" s="24"/>
      <c r="T3" s="23"/>
      <c r="U3" s="23"/>
    </row>
    <row r="4" ht="1.5" customHeight="1">
      <c r="A4" s="18"/>
    </row>
    <row r="5" spans="1:38" ht="9.75" customHeight="1">
      <c r="A5" s="13" t="s">
        <v>0</v>
      </c>
      <c r="B5" s="5"/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  <c r="AK5" s="6"/>
      <c r="AL5" s="6"/>
    </row>
    <row r="6" spans="1:37" ht="9.75" customHeight="1">
      <c r="A6" s="13"/>
      <c r="B6" s="1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 t="s">
        <v>1</v>
      </c>
      <c r="AI6" s="6"/>
      <c r="AJ6" s="6" t="s">
        <v>2</v>
      </c>
      <c r="AK6" s="6"/>
    </row>
    <row r="7" spans="1:37" ht="9.75" customHeight="1">
      <c r="A7" s="15" t="s">
        <v>3</v>
      </c>
      <c r="B7" s="25" t="s">
        <v>16</v>
      </c>
      <c r="C7" s="25" t="s">
        <v>17</v>
      </c>
      <c r="D7" s="25" t="s">
        <v>18</v>
      </c>
      <c r="E7" s="25" t="s">
        <v>19</v>
      </c>
      <c r="F7" s="25" t="s">
        <v>20</v>
      </c>
      <c r="G7" s="25" t="s">
        <v>21</v>
      </c>
      <c r="H7" s="25" t="s">
        <v>22</v>
      </c>
      <c r="I7" s="25" t="s">
        <v>23</v>
      </c>
      <c r="J7" s="25" t="s">
        <v>24</v>
      </c>
      <c r="K7" s="25" t="s">
        <v>25</v>
      </c>
      <c r="L7" s="25" t="s">
        <v>26</v>
      </c>
      <c r="M7" s="25" t="s">
        <v>27</v>
      </c>
      <c r="N7" s="25" t="s">
        <v>28</v>
      </c>
      <c r="O7" s="25" t="s">
        <v>29</v>
      </c>
      <c r="P7" s="25" t="s">
        <v>30</v>
      </c>
      <c r="Q7" s="25" t="s">
        <v>31</v>
      </c>
      <c r="R7" s="25" t="s">
        <v>32</v>
      </c>
      <c r="S7" s="25" t="s">
        <v>33</v>
      </c>
      <c r="T7" s="25" t="s">
        <v>34</v>
      </c>
      <c r="U7" s="25" t="s">
        <v>35</v>
      </c>
      <c r="V7" s="25" t="s">
        <v>36</v>
      </c>
      <c r="W7" s="25" t="s">
        <v>37</v>
      </c>
      <c r="X7" s="25" t="s">
        <v>38</v>
      </c>
      <c r="Y7" s="25" t="s">
        <v>39</v>
      </c>
      <c r="Z7" s="25" t="s">
        <v>40</v>
      </c>
      <c r="AA7" s="25" t="s">
        <v>41</v>
      </c>
      <c r="AB7" s="25" t="s">
        <v>42</v>
      </c>
      <c r="AC7" s="25" t="s">
        <v>43</v>
      </c>
      <c r="AD7" s="25" t="s">
        <v>44</v>
      </c>
      <c r="AE7" s="25" t="s">
        <v>45</v>
      </c>
      <c r="AF7" s="25" t="s">
        <v>46</v>
      </c>
      <c r="AG7" s="25" t="s">
        <v>47</v>
      </c>
      <c r="AH7" s="25">
        <v>0</v>
      </c>
      <c r="AI7" s="5" t="s">
        <v>4</v>
      </c>
      <c r="AJ7" s="5" t="s">
        <v>5</v>
      </c>
      <c r="AK7" s="5" t="s">
        <v>6</v>
      </c>
    </row>
    <row r="8" spans="22:38" ht="1.5" customHeight="1"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9.75">
      <c r="A9" s="7" t="s">
        <v>55</v>
      </c>
      <c r="B9" s="27">
        <v>86</v>
      </c>
      <c r="C9" s="27">
        <v>78</v>
      </c>
      <c r="D9" s="27">
        <v>78</v>
      </c>
      <c r="E9" s="27">
        <v>86</v>
      </c>
      <c r="F9" s="27">
        <v>86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100.7</v>
      </c>
      <c r="N9" s="27">
        <v>78</v>
      </c>
      <c r="O9" s="27">
        <v>92.1</v>
      </c>
      <c r="P9" s="27">
        <v>106.5</v>
      </c>
      <c r="Q9" s="27">
        <v>114.1</v>
      </c>
      <c r="R9" s="27">
        <v>114.1</v>
      </c>
      <c r="S9" s="27">
        <v>83.6</v>
      </c>
      <c r="T9" s="27">
        <v>118.9</v>
      </c>
      <c r="U9" s="27">
        <v>118.9</v>
      </c>
      <c r="V9" s="27">
        <v>0</v>
      </c>
      <c r="W9" s="27">
        <v>0</v>
      </c>
      <c r="X9" s="27">
        <v>0</v>
      </c>
      <c r="Y9" s="27">
        <v>100.7</v>
      </c>
      <c r="Z9" s="27">
        <v>82.3</v>
      </c>
      <c r="AA9" s="27">
        <v>114.1</v>
      </c>
      <c r="AB9" s="27">
        <v>83.6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1721.6000000000001</v>
      </c>
      <c r="AJ9" s="27">
        <v>1066.1000000000001</v>
      </c>
      <c r="AK9" s="7">
        <v>1</v>
      </c>
      <c r="AL9" s="7">
        <f>'[1]LASGOLD'!AB9</f>
        <v>83.6</v>
      </c>
    </row>
    <row r="10" spans="1:38" ht="9.75">
      <c r="A10" s="7" t="s">
        <v>56</v>
      </c>
      <c r="B10" s="27">
        <v>106.5</v>
      </c>
      <c r="C10" s="27">
        <v>100.7</v>
      </c>
      <c r="D10" s="27">
        <v>100.7</v>
      </c>
      <c r="E10" s="27">
        <v>70.8</v>
      </c>
      <c r="F10" s="27">
        <v>86</v>
      </c>
      <c r="G10" s="27">
        <v>92.1</v>
      </c>
      <c r="H10" s="27">
        <v>100.7</v>
      </c>
      <c r="I10" s="27">
        <v>100.7</v>
      </c>
      <c r="J10" s="27">
        <v>116.8</v>
      </c>
      <c r="K10" s="27">
        <v>88.2</v>
      </c>
      <c r="L10" s="27">
        <v>96.8</v>
      </c>
      <c r="M10" s="27">
        <v>78</v>
      </c>
      <c r="N10" s="27">
        <v>100.7</v>
      </c>
      <c r="O10" s="27">
        <v>0</v>
      </c>
      <c r="P10" s="27">
        <v>0</v>
      </c>
      <c r="Q10" s="27">
        <v>96.8</v>
      </c>
      <c r="R10" s="27">
        <v>96.8</v>
      </c>
      <c r="S10" s="27">
        <v>114.1</v>
      </c>
      <c r="T10" s="27">
        <v>92.1</v>
      </c>
      <c r="U10" s="27">
        <v>103.8</v>
      </c>
      <c r="V10" s="27">
        <v>106.5</v>
      </c>
      <c r="W10" s="27">
        <v>106.5</v>
      </c>
      <c r="X10" s="27">
        <v>0</v>
      </c>
      <c r="Y10" s="27">
        <v>0</v>
      </c>
      <c r="Z10" s="27">
        <v>0</v>
      </c>
      <c r="AA10" s="27">
        <v>96.8</v>
      </c>
      <c r="AB10" s="27">
        <v>96.8</v>
      </c>
      <c r="AC10" s="27">
        <v>100.7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2249.6</v>
      </c>
      <c r="AJ10" s="27">
        <v>1057</v>
      </c>
      <c r="AK10" s="7">
        <v>2</v>
      </c>
      <c r="AL10" s="7">
        <f>'[1]LASGOLD'!AB10</f>
        <v>96.8</v>
      </c>
    </row>
    <row r="11" spans="1:38" ht="9.75">
      <c r="A11" s="7" t="s">
        <v>57</v>
      </c>
      <c r="B11" s="27">
        <v>70.8</v>
      </c>
      <c r="C11" s="27">
        <v>61.2</v>
      </c>
      <c r="D11" s="27">
        <v>61.2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100.7</v>
      </c>
      <c r="K11" s="27">
        <v>100.7</v>
      </c>
      <c r="L11" s="27">
        <v>0</v>
      </c>
      <c r="M11" s="27">
        <v>0</v>
      </c>
      <c r="N11" s="27">
        <v>0</v>
      </c>
      <c r="O11" s="27">
        <v>110.8</v>
      </c>
      <c r="P11" s="27">
        <v>70.8</v>
      </c>
      <c r="Q11" s="27">
        <v>0</v>
      </c>
      <c r="R11" s="27">
        <v>0</v>
      </c>
      <c r="S11" s="27">
        <v>0</v>
      </c>
      <c r="T11" s="27">
        <v>103.8</v>
      </c>
      <c r="U11" s="27">
        <v>92.1</v>
      </c>
      <c r="V11" s="27">
        <v>58.3</v>
      </c>
      <c r="W11" s="27">
        <v>70.8</v>
      </c>
      <c r="X11" s="27">
        <v>100.7</v>
      </c>
      <c r="Y11" s="27">
        <v>61.2</v>
      </c>
      <c r="Z11" s="27">
        <v>103.8</v>
      </c>
      <c r="AA11" s="27">
        <v>63.3</v>
      </c>
      <c r="AB11" s="27">
        <v>114.1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1344.2999999999997</v>
      </c>
      <c r="AJ11" s="27">
        <v>968.3000000000001</v>
      </c>
      <c r="AK11" s="7">
        <v>3</v>
      </c>
      <c r="AL11" s="7">
        <f>'[1]LASGOLD'!AB11</f>
        <v>114.1</v>
      </c>
    </row>
    <row r="12" spans="1:38" ht="9.75">
      <c r="A12" s="7" t="s">
        <v>58</v>
      </c>
      <c r="B12" s="27">
        <v>0</v>
      </c>
      <c r="C12" s="27">
        <v>0</v>
      </c>
      <c r="D12" s="27">
        <v>0</v>
      </c>
      <c r="E12" s="27">
        <v>58.3</v>
      </c>
      <c r="F12" s="27">
        <v>58.3</v>
      </c>
      <c r="G12" s="27">
        <v>66.3</v>
      </c>
      <c r="H12" s="27">
        <v>78</v>
      </c>
      <c r="I12" s="27">
        <v>78</v>
      </c>
      <c r="J12" s="27">
        <v>69.1</v>
      </c>
      <c r="K12" s="27">
        <v>69.1</v>
      </c>
      <c r="L12" s="27">
        <v>83.6</v>
      </c>
      <c r="M12" s="27">
        <v>0</v>
      </c>
      <c r="N12" s="27">
        <v>0</v>
      </c>
      <c r="O12" s="27">
        <v>66.3</v>
      </c>
      <c r="P12" s="27">
        <v>86</v>
      </c>
      <c r="Q12" s="27">
        <v>83.6</v>
      </c>
      <c r="R12" s="27">
        <v>83.6</v>
      </c>
      <c r="S12" s="27">
        <v>96.8</v>
      </c>
      <c r="T12" s="27">
        <v>82.3</v>
      </c>
      <c r="U12" s="27">
        <v>73.9</v>
      </c>
      <c r="V12" s="27">
        <v>86</v>
      </c>
      <c r="W12" s="27">
        <v>86</v>
      </c>
      <c r="X12" s="27">
        <v>78</v>
      </c>
      <c r="Y12" s="27">
        <v>88.2</v>
      </c>
      <c r="Z12" s="27">
        <v>59.5</v>
      </c>
      <c r="AA12" s="27">
        <v>0</v>
      </c>
      <c r="AB12" s="27">
        <v>0</v>
      </c>
      <c r="AC12" s="27">
        <v>78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1608.9</v>
      </c>
      <c r="AJ12" s="27">
        <v>854.1</v>
      </c>
      <c r="AK12" s="7">
        <v>4</v>
      </c>
      <c r="AL12" s="7">
        <f>'[1]LASGOLD'!AB12</f>
        <v>0</v>
      </c>
    </row>
    <row r="13" spans="1:38" ht="9.75">
      <c r="A13" s="7" t="s">
        <v>59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78</v>
      </c>
      <c r="P13" s="27">
        <v>58.3</v>
      </c>
      <c r="Q13" s="27">
        <v>72.7</v>
      </c>
      <c r="R13" s="27">
        <v>72.7</v>
      </c>
      <c r="S13" s="27">
        <v>72.7</v>
      </c>
      <c r="T13" s="27">
        <v>73.9</v>
      </c>
      <c r="U13" s="27">
        <v>53.3</v>
      </c>
      <c r="V13" s="27">
        <v>0</v>
      </c>
      <c r="W13" s="27">
        <v>0</v>
      </c>
      <c r="X13" s="27">
        <v>69.1</v>
      </c>
      <c r="Y13" s="27">
        <v>78</v>
      </c>
      <c r="Z13" s="27">
        <v>92.1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720.8</v>
      </c>
      <c r="AJ13" s="27">
        <v>720.8</v>
      </c>
      <c r="AK13" s="7">
        <v>5</v>
      </c>
      <c r="AL13" s="7">
        <f>'[1]LASGOLD'!AB13</f>
        <v>0</v>
      </c>
    </row>
    <row r="14" spans="1:38" ht="9.75">
      <c r="A14" s="7" t="s">
        <v>60</v>
      </c>
      <c r="B14" s="27">
        <v>58.3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61.2</v>
      </c>
      <c r="K14" s="27">
        <v>54.1</v>
      </c>
      <c r="L14" s="27">
        <v>55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66.3</v>
      </c>
      <c r="U14" s="27">
        <v>82.3</v>
      </c>
      <c r="V14" s="27">
        <v>70.8</v>
      </c>
      <c r="W14" s="27">
        <v>58.3</v>
      </c>
      <c r="X14" s="27">
        <v>61.2</v>
      </c>
      <c r="Y14" s="27">
        <v>0</v>
      </c>
      <c r="Z14" s="27">
        <v>66.3</v>
      </c>
      <c r="AA14" s="27">
        <v>72.7</v>
      </c>
      <c r="AB14" s="27">
        <v>55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761.5</v>
      </c>
      <c r="AJ14" s="27">
        <v>652.4</v>
      </c>
      <c r="AK14" s="7">
        <v>6</v>
      </c>
      <c r="AL14" s="7">
        <f>'[1]LASGOLD'!AB14</f>
        <v>55</v>
      </c>
    </row>
    <row r="15" spans="1:38" ht="9.75">
      <c r="A15" s="7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61.2</v>
      </c>
      <c r="N15" s="27">
        <v>61.2</v>
      </c>
      <c r="O15" s="27">
        <v>0</v>
      </c>
      <c r="P15" s="27">
        <v>0</v>
      </c>
      <c r="Q15" s="27">
        <v>63.3</v>
      </c>
      <c r="R15" s="27">
        <v>63.3</v>
      </c>
      <c r="S15" s="27">
        <v>63.3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69.1</v>
      </c>
      <c r="Z15" s="27">
        <v>73.9</v>
      </c>
      <c r="AA15" s="27">
        <v>83.6</v>
      </c>
      <c r="AB15" s="27">
        <v>72.7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611.6</v>
      </c>
      <c r="AJ15" s="27">
        <v>611.6</v>
      </c>
      <c r="AK15" s="7">
        <v>7</v>
      </c>
      <c r="AL15" s="7">
        <f>'[1]LASGOLD'!AB15</f>
        <v>72.7</v>
      </c>
    </row>
    <row r="16" spans="1:38" ht="9.75">
      <c r="A16" s="7" t="s">
        <v>62</v>
      </c>
      <c r="B16" s="27">
        <v>0</v>
      </c>
      <c r="C16" s="27">
        <v>0</v>
      </c>
      <c r="D16" s="27">
        <v>0</v>
      </c>
      <c r="E16" s="27">
        <v>106.5</v>
      </c>
      <c r="F16" s="27">
        <v>106.5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116.8</v>
      </c>
      <c r="Y16" s="27">
        <v>116.8</v>
      </c>
      <c r="Z16" s="27">
        <v>118.9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565.5</v>
      </c>
      <c r="AJ16" s="27">
        <v>565.5</v>
      </c>
      <c r="AK16" s="7">
        <v>9</v>
      </c>
      <c r="AL16" s="7">
        <f>'[1]LASGOLD'!AB16</f>
        <v>0</v>
      </c>
    </row>
    <row r="17" spans="1:38" ht="9.75">
      <c r="A17" s="7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56.4</v>
      </c>
      <c r="P17" s="27">
        <v>0</v>
      </c>
      <c r="Q17" s="27">
        <v>55</v>
      </c>
      <c r="R17" s="27">
        <v>55</v>
      </c>
      <c r="S17" s="27">
        <v>55</v>
      </c>
      <c r="T17" s="27">
        <v>53.3</v>
      </c>
      <c r="U17" s="27">
        <v>59.5</v>
      </c>
      <c r="V17" s="27">
        <v>0</v>
      </c>
      <c r="W17" s="27">
        <v>0</v>
      </c>
      <c r="X17" s="27">
        <v>54.1</v>
      </c>
      <c r="Y17" s="27">
        <v>54.1</v>
      </c>
      <c r="Z17" s="27">
        <v>0</v>
      </c>
      <c r="AA17" s="27">
        <v>55</v>
      </c>
      <c r="AB17" s="27">
        <v>63.3</v>
      </c>
      <c r="AC17" s="27">
        <v>61.2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621.9000000000001</v>
      </c>
      <c r="AJ17" s="27">
        <v>568.6</v>
      </c>
      <c r="AK17" s="7">
        <v>8</v>
      </c>
      <c r="AL17" s="7">
        <f>'[1]LASGOLD'!AB17</f>
        <v>63.3</v>
      </c>
    </row>
    <row r="18" spans="1:38" ht="9.75">
      <c r="A18" s="7" t="s">
        <v>64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88.2</v>
      </c>
      <c r="K18" s="27">
        <v>116.8</v>
      </c>
      <c r="L18" s="27">
        <v>114.1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319.1</v>
      </c>
      <c r="AJ18" s="27">
        <v>319.09999999999997</v>
      </c>
      <c r="AK18" s="7">
        <v>10</v>
      </c>
      <c r="AL18" s="7">
        <f>'[1]LASGOLD'!AB18</f>
        <v>0</v>
      </c>
    </row>
    <row r="19" spans="1:38" ht="9.75">
      <c r="A19" s="7" t="s">
        <v>65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59.5</v>
      </c>
      <c r="U19" s="27">
        <v>66.3</v>
      </c>
      <c r="V19" s="27">
        <v>0</v>
      </c>
      <c r="W19" s="27">
        <v>0</v>
      </c>
      <c r="X19" s="27">
        <v>88.2</v>
      </c>
      <c r="Y19" s="27">
        <v>0</v>
      </c>
      <c r="Z19" s="27">
        <v>53.3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267.3</v>
      </c>
      <c r="AJ19" s="27">
        <v>267.3</v>
      </c>
      <c r="AK19" s="7">
        <v>11</v>
      </c>
      <c r="AL19" s="7">
        <f>'[1]LASGOLD'!AB19</f>
        <v>0</v>
      </c>
    </row>
    <row r="20" spans="1:38" ht="9.75">
      <c r="A20" s="7" t="s">
        <v>66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54.1</v>
      </c>
      <c r="K20" s="27">
        <v>78</v>
      </c>
      <c r="L20" s="27">
        <v>72.7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204.8</v>
      </c>
      <c r="AJ20" s="27">
        <v>204.79999999999998</v>
      </c>
      <c r="AK20" s="7">
        <v>12</v>
      </c>
      <c r="AL20" s="7">
        <f>'[1]LASGOLD'!AB20</f>
        <v>0</v>
      </c>
    </row>
    <row r="21" spans="1:38" ht="9.75">
      <c r="A21" s="7" t="s">
        <v>67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78</v>
      </c>
      <c r="K21" s="27">
        <v>61.2</v>
      </c>
      <c r="L21" s="27">
        <v>63.3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202.5</v>
      </c>
      <c r="AJ21" s="27">
        <v>202.5</v>
      </c>
      <c r="AK21" s="7">
        <v>13</v>
      </c>
      <c r="AL21" s="7">
        <f>'[1]LASGOLD'!AB21</f>
        <v>0</v>
      </c>
    </row>
    <row r="22" spans="1:38" ht="9.75">
      <c r="A22" s="7" t="s">
        <v>68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61.2</v>
      </c>
      <c r="I22" s="27">
        <v>61.2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122.4</v>
      </c>
      <c r="AJ22" s="27">
        <v>122.4</v>
      </c>
      <c r="AK22" s="7">
        <v>14</v>
      </c>
      <c r="AL22" s="7">
        <f>'[1]LASGOLD'!AB22</f>
        <v>0</v>
      </c>
    </row>
    <row r="23" spans="1:38" ht="9.75">
      <c r="A23" s="7" t="s">
        <v>48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7" t="s">
        <v>48</v>
      </c>
      <c r="AL23" s="7">
        <f>'[1]LASGOLD'!AB23</f>
        <v>0</v>
      </c>
    </row>
    <row r="24" spans="1:38" ht="9.75">
      <c r="A24" s="7" t="s">
        <v>48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7" t="s">
        <v>48</v>
      </c>
      <c r="AL24" s="7">
        <f>'[1]LASGOLD'!AB24</f>
        <v>0</v>
      </c>
    </row>
    <row r="25" spans="1:38" ht="9.75">
      <c r="A25" s="7" t="s">
        <v>48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7" t="s">
        <v>48</v>
      </c>
      <c r="AL25" s="7">
        <f>'[1]LASGOLD'!AB25</f>
        <v>0</v>
      </c>
    </row>
    <row r="26" spans="1:38" ht="9.75">
      <c r="A26" s="7" t="s">
        <v>48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7" t="s">
        <v>48</v>
      </c>
      <c r="AL26" s="7">
        <f>'[1]LASGOLD'!AB26</f>
        <v>0</v>
      </c>
    </row>
    <row r="27" spans="1:38" ht="9.75">
      <c r="A27" s="7" t="s">
        <v>48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7" t="s">
        <v>48</v>
      </c>
      <c r="AL27" s="7">
        <f>'[1]LASGOLD'!AB27</f>
        <v>0</v>
      </c>
    </row>
    <row r="28" spans="1:38" ht="9.75">
      <c r="A28" s="7" t="s">
        <v>48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7" t="s">
        <v>48</v>
      </c>
      <c r="AL28" s="7">
        <f>'[1]LASGOLD'!AB28</f>
        <v>0</v>
      </c>
    </row>
    <row r="29" spans="1:38" ht="9" customHeight="1">
      <c r="A29" s="7" t="s">
        <v>48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7" t="s">
        <v>48</v>
      </c>
      <c r="AL29" s="7">
        <f>'[1]LASGOLD'!AB29</f>
        <v>0</v>
      </c>
    </row>
    <row r="30" spans="1:38" ht="9" customHeight="1">
      <c r="A30" s="7" t="s">
        <v>48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7" t="s">
        <v>48</v>
      </c>
      <c r="AL30" s="7">
        <f>'[1]LASGOLD'!AB30</f>
        <v>0</v>
      </c>
    </row>
    <row r="31" spans="1:38" ht="10.5">
      <c r="A31" s="13" t="s">
        <v>7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28"/>
      <c r="AL31" s="9"/>
    </row>
    <row r="32" spans="1:37" ht="9.75" customHeight="1">
      <c r="A32" s="1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5"/>
      <c r="AJ32" s="6" t="s">
        <v>8</v>
      </c>
      <c r="AK32" s="9"/>
    </row>
    <row r="33" spans="1:37" ht="9.75" customHeight="1">
      <c r="A33" s="15" t="s">
        <v>9</v>
      </c>
      <c r="B33" s="25" t="s">
        <v>16</v>
      </c>
      <c r="C33" s="25" t="s">
        <v>17</v>
      </c>
      <c r="D33" s="25" t="s">
        <v>18</v>
      </c>
      <c r="E33" s="25" t="s">
        <v>19</v>
      </c>
      <c r="F33" s="25" t="s">
        <v>20</v>
      </c>
      <c r="G33" s="25" t="s">
        <v>21</v>
      </c>
      <c r="H33" s="25" t="s">
        <v>22</v>
      </c>
      <c r="I33" s="25" t="s">
        <v>23</v>
      </c>
      <c r="J33" s="25" t="s">
        <v>24</v>
      </c>
      <c r="K33" s="25" t="s">
        <v>25</v>
      </c>
      <c r="L33" s="25" t="s">
        <v>26</v>
      </c>
      <c r="M33" s="25" t="s">
        <v>27</v>
      </c>
      <c r="N33" s="25" t="s">
        <v>28</v>
      </c>
      <c r="O33" s="25" t="s">
        <v>29</v>
      </c>
      <c r="P33" s="25" t="s">
        <v>30</v>
      </c>
      <c r="Q33" s="25" t="s">
        <v>31</v>
      </c>
      <c r="R33" s="25" t="s">
        <v>32</v>
      </c>
      <c r="S33" s="25" t="s">
        <v>33</v>
      </c>
      <c r="T33" s="25" t="s">
        <v>34</v>
      </c>
      <c r="U33" s="25" t="s">
        <v>35</v>
      </c>
      <c r="V33" s="25" t="s">
        <v>36</v>
      </c>
      <c r="W33" s="25" t="s">
        <v>37</v>
      </c>
      <c r="X33" s="25" t="s">
        <v>38</v>
      </c>
      <c r="Y33" s="25" t="s">
        <v>39</v>
      </c>
      <c r="Z33" s="25" t="s">
        <v>40</v>
      </c>
      <c r="AA33" s="25" t="s">
        <v>41</v>
      </c>
      <c r="AB33" s="25" t="s">
        <v>42</v>
      </c>
      <c r="AC33" s="25" t="s">
        <v>43</v>
      </c>
      <c r="AD33" s="25" t="s">
        <v>44</v>
      </c>
      <c r="AE33" s="25" t="s">
        <v>45</v>
      </c>
      <c r="AF33" s="25" t="s">
        <v>46</v>
      </c>
      <c r="AG33" s="25" t="s">
        <v>47</v>
      </c>
      <c r="AH33" s="25">
        <v>0</v>
      </c>
      <c r="AI33" s="5" t="s">
        <v>10</v>
      </c>
      <c r="AJ33" s="5" t="s">
        <v>11</v>
      </c>
      <c r="AK33" s="9"/>
    </row>
    <row r="34" spans="22:37" ht="3.75" customHeight="1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ht="9.75">
      <c r="A35" s="7" t="s">
        <v>55</v>
      </c>
      <c r="B35" s="7">
        <v>2</v>
      </c>
      <c r="C35" s="7">
        <v>2</v>
      </c>
      <c r="D35" s="7">
        <v>2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1</v>
      </c>
      <c r="R35" s="7">
        <v>1</v>
      </c>
      <c r="S35" s="7">
        <v>3</v>
      </c>
      <c r="T35" s="7">
        <v>1</v>
      </c>
      <c r="U35" s="7">
        <v>1</v>
      </c>
      <c r="V35" s="7">
        <v>0</v>
      </c>
      <c r="W35" s="7">
        <v>0</v>
      </c>
      <c r="X35" s="7">
        <v>0</v>
      </c>
      <c r="Y35" s="7">
        <v>2</v>
      </c>
      <c r="Z35" s="7">
        <v>4</v>
      </c>
      <c r="AA35" s="7">
        <v>1</v>
      </c>
      <c r="AB35" s="7">
        <v>3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18</v>
      </c>
      <c r="AJ35" s="7">
        <v>184715</v>
      </c>
      <c r="AK35" s="7">
        <v>0</v>
      </c>
    </row>
    <row r="36" spans="1:37" ht="9.75">
      <c r="A36" s="7" t="s">
        <v>56</v>
      </c>
      <c r="B36" s="7">
        <v>1</v>
      </c>
      <c r="C36" s="7">
        <v>1</v>
      </c>
      <c r="D36" s="7">
        <v>1</v>
      </c>
      <c r="E36" s="7">
        <v>3</v>
      </c>
      <c r="F36" s="7">
        <v>2</v>
      </c>
      <c r="G36" s="7">
        <v>1</v>
      </c>
      <c r="H36" s="7">
        <v>1</v>
      </c>
      <c r="I36" s="7">
        <v>1</v>
      </c>
      <c r="J36" s="7">
        <v>1</v>
      </c>
      <c r="K36" s="7">
        <v>3</v>
      </c>
      <c r="L36" s="7">
        <v>2</v>
      </c>
      <c r="M36" s="7">
        <v>2</v>
      </c>
      <c r="N36" s="7">
        <v>1</v>
      </c>
      <c r="O36" s="7">
        <v>0</v>
      </c>
      <c r="P36" s="7">
        <v>0</v>
      </c>
      <c r="Q36" s="7">
        <v>2</v>
      </c>
      <c r="R36" s="7">
        <v>2</v>
      </c>
      <c r="S36" s="7">
        <v>1</v>
      </c>
      <c r="T36" s="7">
        <v>3</v>
      </c>
      <c r="U36" s="7">
        <v>2</v>
      </c>
      <c r="V36" s="7">
        <v>1</v>
      </c>
      <c r="W36" s="7">
        <v>1</v>
      </c>
      <c r="X36" s="7">
        <v>0</v>
      </c>
      <c r="Y36" s="7">
        <v>0</v>
      </c>
      <c r="Z36" s="7">
        <v>0</v>
      </c>
      <c r="AA36" s="7">
        <v>2</v>
      </c>
      <c r="AB36" s="7">
        <v>2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23</v>
      </c>
      <c r="AJ36" s="7">
        <v>181136</v>
      </c>
      <c r="AK36" s="7">
        <v>0</v>
      </c>
    </row>
    <row r="37" spans="1:37" ht="9.75">
      <c r="A37" s="7" t="s">
        <v>57</v>
      </c>
      <c r="B37" s="7">
        <v>3</v>
      </c>
      <c r="C37" s="7">
        <v>3</v>
      </c>
      <c r="D37" s="7">
        <v>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7">
        <v>2</v>
      </c>
      <c r="L37" s="7">
        <v>0</v>
      </c>
      <c r="M37" s="7">
        <v>0</v>
      </c>
      <c r="N37" s="7">
        <v>0</v>
      </c>
      <c r="O37" s="7">
        <v>1</v>
      </c>
      <c r="P37" s="7">
        <v>3</v>
      </c>
      <c r="Q37" s="7">
        <v>0</v>
      </c>
      <c r="R37" s="7">
        <v>0</v>
      </c>
      <c r="S37" s="7">
        <v>0</v>
      </c>
      <c r="T37" s="7">
        <v>2</v>
      </c>
      <c r="U37" s="7">
        <v>3</v>
      </c>
      <c r="V37" s="7">
        <v>4</v>
      </c>
      <c r="W37" s="7">
        <v>3</v>
      </c>
      <c r="X37" s="7">
        <v>2</v>
      </c>
      <c r="Y37" s="7">
        <v>6</v>
      </c>
      <c r="Z37" s="7">
        <v>2</v>
      </c>
      <c r="AA37" s="7">
        <v>5</v>
      </c>
      <c r="AB37" s="7">
        <v>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16</v>
      </c>
      <c r="AJ37" s="7">
        <v>0</v>
      </c>
      <c r="AK37" s="7">
        <v>0</v>
      </c>
    </row>
    <row r="38" spans="1:37" ht="9.75">
      <c r="A38" s="7" t="s">
        <v>58</v>
      </c>
      <c r="B38" s="7">
        <v>0</v>
      </c>
      <c r="C38" s="7">
        <v>0</v>
      </c>
      <c r="D38" s="7">
        <v>0</v>
      </c>
      <c r="E38" s="7">
        <v>4</v>
      </c>
      <c r="F38" s="7">
        <v>4</v>
      </c>
      <c r="G38" s="7">
        <v>2</v>
      </c>
      <c r="H38" s="7">
        <v>2</v>
      </c>
      <c r="I38" s="7">
        <v>2</v>
      </c>
      <c r="J38" s="7">
        <v>5</v>
      </c>
      <c r="K38" s="7">
        <v>5</v>
      </c>
      <c r="L38" s="7">
        <v>3</v>
      </c>
      <c r="M38" s="7">
        <v>0</v>
      </c>
      <c r="N38" s="7">
        <v>0</v>
      </c>
      <c r="O38" s="7">
        <v>4</v>
      </c>
      <c r="P38" s="7">
        <v>2</v>
      </c>
      <c r="Q38" s="7">
        <v>3</v>
      </c>
      <c r="R38" s="7">
        <v>3</v>
      </c>
      <c r="S38" s="7">
        <v>2</v>
      </c>
      <c r="T38" s="7">
        <v>4</v>
      </c>
      <c r="U38" s="7">
        <v>5</v>
      </c>
      <c r="V38" s="7">
        <v>2</v>
      </c>
      <c r="W38" s="7">
        <v>2</v>
      </c>
      <c r="X38" s="7">
        <v>4</v>
      </c>
      <c r="Y38" s="7">
        <v>3</v>
      </c>
      <c r="Z38" s="7">
        <v>7</v>
      </c>
      <c r="AA38" s="7">
        <v>0</v>
      </c>
      <c r="AB38" s="7">
        <v>0</v>
      </c>
      <c r="AC38" s="7">
        <v>2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21</v>
      </c>
      <c r="AJ38" s="7">
        <v>151809</v>
      </c>
      <c r="AK38" s="7">
        <v>0</v>
      </c>
    </row>
    <row r="39" spans="1:37" ht="9.75">
      <c r="A39" s="7" t="s">
        <v>59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3</v>
      </c>
      <c r="P39" s="7">
        <v>4</v>
      </c>
      <c r="Q39" s="7">
        <v>4</v>
      </c>
      <c r="R39" s="7">
        <v>4</v>
      </c>
      <c r="S39" s="7">
        <v>4</v>
      </c>
      <c r="T39" s="7">
        <v>5</v>
      </c>
      <c r="U39" s="7" t="s">
        <v>69</v>
      </c>
      <c r="V39" s="7">
        <v>0</v>
      </c>
      <c r="W39" s="7">
        <v>0</v>
      </c>
      <c r="X39" s="7">
        <v>5</v>
      </c>
      <c r="Y39" s="7">
        <v>4</v>
      </c>
      <c r="Z39" s="7">
        <v>3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10</v>
      </c>
      <c r="AJ39" s="7">
        <v>66611</v>
      </c>
      <c r="AK39" s="7">
        <v>0</v>
      </c>
    </row>
    <row r="40" spans="1:37" ht="9.75">
      <c r="A40" s="7" t="s">
        <v>60</v>
      </c>
      <c r="B40" s="7">
        <v>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6</v>
      </c>
      <c r="K40" s="7">
        <v>7</v>
      </c>
      <c r="L40" s="7" t="s">
        <v>69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6</v>
      </c>
      <c r="U40" s="7">
        <v>4</v>
      </c>
      <c r="V40" s="7">
        <v>3</v>
      </c>
      <c r="W40" s="7" t="s">
        <v>69</v>
      </c>
      <c r="X40" s="7">
        <v>6</v>
      </c>
      <c r="Y40" s="7">
        <v>0</v>
      </c>
      <c r="Z40" s="7">
        <v>6</v>
      </c>
      <c r="AA40" s="7">
        <v>4</v>
      </c>
      <c r="AB40" s="7">
        <v>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12</v>
      </c>
      <c r="AJ40" s="7">
        <v>130471</v>
      </c>
      <c r="AK40" s="7">
        <v>0</v>
      </c>
    </row>
    <row r="41" spans="1:37" ht="9.75">
      <c r="A41" s="7" t="s">
        <v>61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</v>
      </c>
      <c r="N41" s="7">
        <v>3</v>
      </c>
      <c r="O41" s="7">
        <v>0</v>
      </c>
      <c r="P41" s="7">
        <v>0</v>
      </c>
      <c r="Q41" s="7">
        <v>5</v>
      </c>
      <c r="R41" s="7">
        <v>5</v>
      </c>
      <c r="S41" s="7">
        <v>5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5</v>
      </c>
      <c r="Z41" s="7">
        <v>5</v>
      </c>
      <c r="AA41" s="7">
        <v>3</v>
      </c>
      <c r="AB41" s="7">
        <v>4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9</v>
      </c>
      <c r="AJ41" s="7">
        <v>185958</v>
      </c>
      <c r="AK41" s="7">
        <v>0</v>
      </c>
    </row>
    <row r="42" spans="1:37" ht="9.75">
      <c r="A42" s="7" t="s">
        <v>62</v>
      </c>
      <c r="B42" s="7">
        <v>0</v>
      </c>
      <c r="C42" s="7">
        <v>0</v>
      </c>
      <c r="D42" s="7">
        <v>0</v>
      </c>
      <c r="E42" s="7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1</v>
      </c>
      <c r="Y42" s="7">
        <v>1</v>
      </c>
      <c r="Z42" s="7">
        <v>1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5</v>
      </c>
      <c r="AJ42" s="7">
        <v>55528</v>
      </c>
      <c r="AK42" s="7">
        <v>0</v>
      </c>
    </row>
    <row r="43" spans="1:37" ht="9.75">
      <c r="A43" s="7" t="s">
        <v>63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5</v>
      </c>
      <c r="P43" s="7">
        <v>0</v>
      </c>
      <c r="Q43" s="7">
        <v>6</v>
      </c>
      <c r="R43" s="7">
        <v>6</v>
      </c>
      <c r="S43" s="7">
        <v>6</v>
      </c>
      <c r="T43" s="7">
        <v>8</v>
      </c>
      <c r="U43" s="7">
        <v>7</v>
      </c>
      <c r="V43" s="7">
        <v>0</v>
      </c>
      <c r="W43" s="7">
        <v>0</v>
      </c>
      <c r="X43" s="7">
        <v>7</v>
      </c>
      <c r="Y43" s="7">
        <v>7</v>
      </c>
      <c r="Z43" s="7">
        <v>0</v>
      </c>
      <c r="AA43" s="7">
        <v>6</v>
      </c>
      <c r="AB43" s="7">
        <v>5</v>
      </c>
      <c r="AC43" s="7">
        <v>3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11</v>
      </c>
      <c r="AJ43" s="7">
        <v>0</v>
      </c>
      <c r="AK43" s="7">
        <v>0</v>
      </c>
    </row>
    <row r="44" spans="1:37" ht="9.75">
      <c r="A44" s="7" t="s">
        <v>64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3</v>
      </c>
      <c r="K44" s="7">
        <v>1</v>
      </c>
      <c r="L44" s="7">
        <v>1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3</v>
      </c>
      <c r="AJ44" s="7">
        <v>173171</v>
      </c>
      <c r="AK44" s="7">
        <v>0</v>
      </c>
    </row>
    <row r="45" spans="1:37" ht="9.75">
      <c r="A45" s="7" t="s">
        <v>65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7</v>
      </c>
      <c r="U45" s="7">
        <v>6</v>
      </c>
      <c r="V45" s="7">
        <v>0</v>
      </c>
      <c r="W45" s="7">
        <v>0</v>
      </c>
      <c r="X45" s="7">
        <v>3</v>
      </c>
      <c r="Y45" s="7">
        <v>0</v>
      </c>
      <c r="Z45" s="7">
        <v>8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4</v>
      </c>
      <c r="AJ45" s="7">
        <v>0</v>
      </c>
      <c r="AK45" s="7">
        <v>0</v>
      </c>
    </row>
    <row r="46" spans="1:37" ht="9.75">
      <c r="A46" s="7" t="s">
        <v>66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7</v>
      </c>
      <c r="K46" s="7">
        <v>4</v>
      </c>
      <c r="L46" s="7">
        <v>4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3</v>
      </c>
      <c r="AJ46" s="7">
        <v>0</v>
      </c>
      <c r="AK46" s="7">
        <v>0</v>
      </c>
    </row>
    <row r="47" spans="1:37" ht="9.75">
      <c r="A47" s="7" t="s">
        <v>67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4</v>
      </c>
      <c r="K47" s="7">
        <v>6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3</v>
      </c>
      <c r="AJ47" s="7">
        <v>0</v>
      </c>
      <c r="AK47" s="7">
        <v>0</v>
      </c>
    </row>
    <row r="48" spans="1:37" ht="9.75">
      <c r="A48" s="7" t="s">
        <v>68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2</v>
      </c>
      <c r="AJ48" s="7">
        <v>0</v>
      </c>
      <c r="AK48" s="7">
        <v>0</v>
      </c>
    </row>
    <row r="49" spans="1:37" ht="9.75">
      <c r="A49" s="7">
        <v>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</row>
    <row r="50" spans="1:37" ht="9.75">
      <c r="A50" s="7">
        <v>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</row>
    <row r="51" spans="1:37" ht="9.75">
      <c r="A51" s="7">
        <v>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</row>
    <row r="52" spans="1:37" ht="9.75">
      <c r="A52" s="7">
        <v>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</row>
    <row r="53" spans="1:37" ht="9.75">
      <c r="A53" s="7">
        <v>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</row>
    <row r="54" spans="1:37" ht="9.75">
      <c r="A54" s="7">
        <v>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</row>
    <row r="55" spans="1:37" ht="9.75">
      <c r="A55" s="7">
        <v>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</row>
    <row r="56" spans="1:37" ht="9.75">
      <c r="A56" s="7">
        <v>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</row>
    <row r="57" spans="1:37" ht="10.5" thickBot="1">
      <c r="A57" s="7" t="s">
        <v>70</v>
      </c>
      <c r="B57" s="29">
        <v>4</v>
      </c>
      <c r="C57" s="29">
        <v>3</v>
      </c>
      <c r="D57" s="29">
        <v>3</v>
      </c>
      <c r="E57" s="29">
        <v>4</v>
      </c>
      <c r="F57" s="29">
        <v>4</v>
      </c>
      <c r="G57" s="29">
        <v>2</v>
      </c>
      <c r="H57" s="29">
        <v>3</v>
      </c>
      <c r="I57" s="29">
        <v>3</v>
      </c>
      <c r="J57" s="29">
        <v>7</v>
      </c>
      <c r="K57" s="29">
        <v>7</v>
      </c>
      <c r="L57" s="29">
        <v>6</v>
      </c>
      <c r="M57" s="29">
        <v>3</v>
      </c>
      <c r="N57" s="29">
        <v>3</v>
      </c>
      <c r="O57" s="29">
        <v>5</v>
      </c>
      <c r="P57" s="29">
        <v>4</v>
      </c>
      <c r="Q57" s="29">
        <v>6</v>
      </c>
      <c r="R57" s="29">
        <v>6</v>
      </c>
      <c r="S57" s="29">
        <v>6</v>
      </c>
      <c r="T57" s="29">
        <v>8</v>
      </c>
      <c r="U57" s="29">
        <v>8</v>
      </c>
      <c r="V57" s="29">
        <v>4</v>
      </c>
      <c r="W57" s="29">
        <v>4</v>
      </c>
      <c r="X57" s="29">
        <v>7</v>
      </c>
      <c r="Y57" s="29">
        <v>7</v>
      </c>
      <c r="Z57" s="29">
        <v>8</v>
      </c>
      <c r="AA57" s="29">
        <v>6</v>
      </c>
      <c r="AB57" s="29">
        <v>6</v>
      </c>
      <c r="AC57" s="29">
        <v>3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140</v>
      </c>
      <c r="AJ57" s="7">
        <v>0</v>
      </c>
      <c r="AK57" s="7">
        <v>0</v>
      </c>
    </row>
    <row r="58" spans="1:37" ht="2.25" customHeight="1" thickTop="1">
      <c r="A58" s="7">
        <v>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</row>
    <row r="59" spans="1:37" ht="9.75">
      <c r="A59" s="7" t="s">
        <v>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</row>
    <row r="60" spans="1:37" ht="10.5">
      <c r="A60" s="16">
        <v>40697.57814224537</v>
      </c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7"/>
      <c r="AJ60" s="9"/>
      <c r="AK60" s="9"/>
    </row>
    <row r="61" spans="1:37" ht="1.5" customHeight="1">
      <c r="A61" s="16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7"/>
      <c r="AJ61" s="9"/>
      <c r="AK61" s="9"/>
    </row>
    <row r="62" spans="1:37" ht="22.5">
      <c r="A62" s="21"/>
      <c r="B62" s="22"/>
      <c r="C62" s="22" t="s">
        <v>49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 t="s">
        <v>50</v>
      </c>
      <c r="O62" s="22"/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</row>
    <row r="63" spans="1:37" ht="1.5" customHeight="1">
      <c r="A63" s="1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9.75" customHeight="1">
      <c r="A64" s="13" t="s">
        <v>0</v>
      </c>
      <c r="B64" s="5"/>
      <c r="C64" s="5"/>
      <c r="D64" s="5"/>
      <c r="E64" s="5"/>
      <c r="F64" s="5"/>
      <c r="G64" s="5"/>
      <c r="H64" s="5"/>
      <c r="I64" s="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6"/>
      <c r="AJ64" s="6"/>
      <c r="AK64" s="6"/>
    </row>
    <row r="65" spans="1:37" ht="9.75" customHeight="1">
      <c r="A65" s="1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 t="s">
        <v>1</v>
      </c>
      <c r="AI65" s="6"/>
      <c r="AJ65" s="30" t="s">
        <v>2</v>
      </c>
      <c r="AK65" s="6"/>
    </row>
    <row r="66" spans="1:37" ht="10.5">
      <c r="A66" s="15" t="s">
        <v>3</v>
      </c>
      <c r="B66" s="25" t="s">
        <v>16</v>
      </c>
      <c r="C66" s="25" t="s">
        <v>17</v>
      </c>
      <c r="D66" s="25" t="s">
        <v>18</v>
      </c>
      <c r="E66" s="25" t="s">
        <v>19</v>
      </c>
      <c r="F66" s="25" t="s">
        <v>20</v>
      </c>
      <c r="G66" s="25" t="s">
        <v>21</v>
      </c>
      <c r="H66" s="25" t="s">
        <v>22</v>
      </c>
      <c r="I66" s="25" t="s">
        <v>23</v>
      </c>
      <c r="J66" s="25" t="s">
        <v>24</v>
      </c>
      <c r="K66" s="25" t="s">
        <v>25</v>
      </c>
      <c r="L66" s="25" t="s">
        <v>26</v>
      </c>
      <c r="M66" s="25" t="s">
        <v>27</v>
      </c>
      <c r="N66" s="25" t="s">
        <v>28</v>
      </c>
      <c r="O66" s="25" t="s">
        <v>29</v>
      </c>
      <c r="P66" s="25" t="s">
        <v>30</v>
      </c>
      <c r="Q66" s="25" t="s">
        <v>31</v>
      </c>
      <c r="R66" s="25" t="s">
        <v>32</v>
      </c>
      <c r="S66" s="25" t="s">
        <v>33</v>
      </c>
      <c r="T66" s="25" t="s">
        <v>34</v>
      </c>
      <c r="U66" s="25" t="s">
        <v>35</v>
      </c>
      <c r="V66" s="25" t="s">
        <v>36</v>
      </c>
      <c r="W66" s="25" t="s">
        <v>37</v>
      </c>
      <c r="X66" s="25" t="s">
        <v>38</v>
      </c>
      <c r="Y66" s="25" t="s">
        <v>39</v>
      </c>
      <c r="Z66" s="25" t="s">
        <v>40</v>
      </c>
      <c r="AA66" s="25" t="s">
        <v>41</v>
      </c>
      <c r="AB66" s="25" t="s">
        <v>42</v>
      </c>
      <c r="AC66" s="25" t="s">
        <v>43</v>
      </c>
      <c r="AD66" s="25" t="s">
        <v>44</v>
      </c>
      <c r="AE66" s="25" t="s">
        <v>45</v>
      </c>
      <c r="AF66" s="25" t="s">
        <v>46</v>
      </c>
      <c r="AG66" s="25" t="s">
        <v>47</v>
      </c>
      <c r="AH66" s="25">
        <v>0</v>
      </c>
      <c r="AI66" s="25" t="s">
        <v>4</v>
      </c>
      <c r="AJ66" s="25" t="s">
        <v>5</v>
      </c>
      <c r="AK66" s="25" t="s">
        <v>6</v>
      </c>
    </row>
    <row r="67" spans="1:37" ht="9.75">
      <c r="A67" s="7" t="s">
        <v>71</v>
      </c>
      <c r="B67" s="27">
        <v>78</v>
      </c>
      <c r="C67" s="27">
        <v>100.7</v>
      </c>
      <c r="D67" s="27">
        <v>100.7</v>
      </c>
      <c r="E67" s="27">
        <v>100.7</v>
      </c>
      <c r="F67" s="27">
        <v>100.7</v>
      </c>
      <c r="G67" s="27">
        <v>66.3</v>
      </c>
      <c r="H67" s="27">
        <v>92.1</v>
      </c>
      <c r="I67" s="27">
        <v>66.3</v>
      </c>
      <c r="J67" s="27">
        <v>92.1</v>
      </c>
      <c r="K67" s="27">
        <v>92.1</v>
      </c>
      <c r="L67" s="27">
        <v>92.1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100.7</v>
      </c>
      <c r="U67" s="27">
        <v>100.7</v>
      </c>
      <c r="V67" s="27">
        <v>100.7</v>
      </c>
      <c r="W67" s="27">
        <v>78</v>
      </c>
      <c r="X67" s="27">
        <v>92.1</v>
      </c>
      <c r="Y67" s="27">
        <v>92.1</v>
      </c>
      <c r="Z67" s="27">
        <v>66.3</v>
      </c>
      <c r="AA67" s="27">
        <v>0</v>
      </c>
      <c r="AB67" s="27">
        <v>0</v>
      </c>
      <c r="AC67" s="27">
        <v>100.7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1713.1</v>
      </c>
      <c r="AJ67" s="27">
        <v>989.8000000000002</v>
      </c>
      <c r="AK67" s="7">
        <v>1</v>
      </c>
    </row>
    <row r="68" spans="1:37" ht="9.75">
      <c r="A68" s="7" t="s">
        <v>72</v>
      </c>
      <c r="B68" s="27">
        <v>100.7</v>
      </c>
      <c r="C68" s="27">
        <v>78</v>
      </c>
      <c r="D68" s="27">
        <v>61.2</v>
      </c>
      <c r="E68" s="27">
        <v>78</v>
      </c>
      <c r="F68" s="27">
        <v>78</v>
      </c>
      <c r="G68" s="27">
        <v>92.1</v>
      </c>
      <c r="H68" s="27">
        <v>66.3</v>
      </c>
      <c r="I68" s="27">
        <v>92.1</v>
      </c>
      <c r="J68" s="27">
        <v>66.3</v>
      </c>
      <c r="K68" s="27">
        <v>66.3</v>
      </c>
      <c r="L68" s="27">
        <v>66.3</v>
      </c>
      <c r="M68" s="27">
        <v>92.1</v>
      </c>
      <c r="N68" s="27">
        <v>92.1</v>
      </c>
      <c r="O68" s="27">
        <v>92.1</v>
      </c>
      <c r="P68" s="27">
        <v>92.1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1213.6999999999996</v>
      </c>
      <c r="AJ68" s="27">
        <v>887.3000000000001</v>
      </c>
      <c r="AK68" s="7">
        <v>2</v>
      </c>
    </row>
    <row r="69" spans="1:37" ht="9.75">
      <c r="A69" s="7" t="s">
        <v>73</v>
      </c>
      <c r="B69" s="27">
        <v>0</v>
      </c>
      <c r="C69" s="27">
        <v>0</v>
      </c>
      <c r="D69" s="27">
        <v>0</v>
      </c>
      <c r="E69" s="27">
        <v>61.2</v>
      </c>
      <c r="F69" s="27">
        <v>61.2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61.2</v>
      </c>
      <c r="U69" s="27">
        <v>61.2</v>
      </c>
      <c r="V69" s="27">
        <v>61.2</v>
      </c>
      <c r="W69" s="27">
        <v>100.7</v>
      </c>
      <c r="X69" s="27">
        <v>66.3</v>
      </c>
      <c r="Y69" s="27">
        <v>66.3</v>
      </c>
      <c r="Z69" s="27">
        <v>92.1</v>
      </c>
      <c r="AA69" s="27">
        <v>0</v>
      </c>
      <c r="AB69" s="27">
        <v>0</v>
      </c>
      <c r="AC69" s="27">
        <v>78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709.4</v>
      </c>
      <c r="AJ69" s="27">
        <v>709.4000000000002</v>
      </c>
      <c r="AK69" s="7">
        <v>3</v>
      </c>
    </row>
    <row r="70" spans="1:37" ht="9.75">
      <c r="A70" s="7" t="s">
        <v>74</v>
      </c>
      <c r="B70" s="27">
        <v>61.2</v>
      </c>
      <c r="C70" s="27">
        <v>61.2</v>
      </c>
      <c r="D70" s="27">
        <v>100.7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66.3</v>
      </c>
      <c r="P70" s="27">
        <v>66.3</v>
      </c>
      <c r="Q70" s="27">
        <v>0</v>
      </c>
      <c r="R70" s="27">
        <v>0</v>
      </c>
      <c r="S70" s="27">
        <v>0</v>
      </c>
      <c r="T70" s="27">
        <v>78</v>
      </c>
      <c r="U70" s="27">
        <v>78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511.70000000000005</v>
      </c>
      <c r="AJ70" s="27">
        <v>511.7</v>
      </c>
      <c r="AK70" s="7">
        <v>4</v>
      </c>
    </row>
    <row r="71" spans="1:37" ht="9.75">
      <c r="A71" s="7" t="s">
        <v>75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66.3</v>
      </c>
      <c r="N71" s="27">
        <v>66.3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78</v>
      </c>
      <c r="W71" s="27">
        <v>61.2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271.8</v>
      </c>
      <c r="AJ71" s="27">
        <v>271.8</v>
      </c>
      <c r="AK71" s="7">
        <v>5</v>
      </c>
    </row>
    <row r="72" spans="1:37" ht="9.75">
      <c r="A72" s="7" t="s">
        <v>76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61.2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61.2</v>
      </c>
      <c r="AJ72" s="27">
        <v>61.2</v>
      </c>
      <c r="AK72" s="7">
        <v>6</v>
      </c>
    </row>
    <row r="73" spans="1:37" ht="9.75">
      <c r="A73" s="7" t="s">
        <v>77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7" t="s">
        <v>48</v>
      </c>
    </row>
    <row r="74" spans="1:37" ht="9.75">
      <c r="A74" s="7" t="s">
        <v>48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7" t="s">
        <v>48</v>
      </c>
    </row>
    <row r="75" spans="1:37" ht="9.75">
      <c r="A75" s="7" t="s">
        <v>48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7" t="s">
        <v>48</v>
      </c>
    </row>
    <row r="76" spans="1:37" ht="9.75">
      <c r="A76" s="7" t="s">
        <v>48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7" t="s">
        <v>48</v>
      </c>
    </row>
    <row r="77" spans="1:37" ht="9.75">
      <c r="A77" s="7" t="s">
        <v>48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7" t="s">
        <v>48</v>
      </c>
    </row>
    <row r="78" spans="1:37" ht="9.75">
      <c r="A78" s="7" t="s">
        <v>48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7" t="s">
        <v>48</v>
      </c>
    </row>
    <row r="79" spans="1:37" ht="9.75">
      <c r="A79" s="7" t="s">
        <v>48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7" t="s">
        <v>48</v>
      </c>
    </row>
    <row r="80" spans="1:37" ht="9.75">
      <c r="A80" s="7" t="s">
        <v>48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7" t="s">
        <v>48</v>
      </c>
    </row>
    <row r="81" spans="1:37" ht="9.75">
      <c r="A81" s="7" t="s">
        <v>48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7" t="s">
        <v>48</v>
      </c>
    </row>
    <row r="82" spans="1:37" ht="9.75">
      <c r="A82" s="7" t="s">
        <v>48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7" t="s">
        <v>48</v>
      </c>
    </row>
    <row r="83" spans="1:37" ht="9.75">
      <c r="A83" s="7" t="s">
        <v>48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7" t="s">
        <v>48</v>
      </c>
    </row>
    <row r="84" spans="1:37" ht="9.75">
      <c r="A84" s="7" t="s">
        <v>48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7" t="s">
        <v>48</v>
      </c>
    </row>
    <row r="85" spans="2:37" ht="1.5" customHeight="1" hidden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2:37" ht="1.5" customHeight="1" hidden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3.75" customHeight="1">
      <c r="A87" s="20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2:37" ht="3.75" customHeight="1" hidden="1"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ht="9.75" customHeight="1">
      <c r="A89" s="13" t="s">
        <v>7</v>
      </c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ht="9.75" customHeight="1">
      <c r="A90" s="1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/>
      <c r="AJ90" s="6" t="s">
        <v>8</v>
      </c>
      <c r="AK90" s="9"/>
    </row>
    <row r="91" spans="1:37" ht="9.75" customHeight="1">
      <c r="A91" s="15" t="s">
        <v>9</v>
      </c>
      <c r="B91" s="25" t="s">
        <v>16</v>
      </c>
      <c r="C91" s="25" t="s">
        <v>17</v>
      </c>
      <c r="D91" s="25" t="s">
        <v>18</v>
      </c>
      <c r="E91" s="25" t="s">
        <v>19</v>
      </c>
      <c r="F91" s="25" t="s">
        <v>20</v>
      </c>
      <c r="G91" s="25" t="s">
        <v>21</v>
      </c>
      <c r="H91" s="25" t="s">
        <v>22</v>
      </c>
      <c r="I91" s="25" t="s">
        <v>23</v>
      </c>
      <c r="J91" s="25" t="s">
        <v>24</v>
      </c>
      <c r="K91" s="25" t="s">
        <v>25</v>
      </c>
      <c r="L91" s="25" t="s">
        <v>26</v>
      </c>
      <c r="M91" s="25" t="s">
        <v>27</v>
      </c>
      <c r="N91" s="25" t="s">
        <v>28</v>
      </c>
      <c r="O91" s="25" t="s">
        <v>29</v>
      </c>
      <c r="P91" s="25" t="s">
        <v>30</v>
      </c>
      <c r="Q91" s="25" t="s">
        <v>31</v>
      </c>
      <c r="R91" s="25" t="s">
        <v>32</v>
      </c>
      <c r="S91" s="25" t="s">
        <v>33</v>
      </c>
      <c r="T91" s="25" t="s">
        <v>34</v>
      </c>
      <c r="U91" s="25" t="s">
        <v>35</v>
      </c>
      <c r="V91" s="25" t="s">
        <v>36</v>
      </c>
      <c r="W91" s="25" t="s">
        <v>37</v>
      </c>
      <c r="X91" s="25" t="s">
        <v>38</v>
      </c>
      <c r="Y91" s="25" t="s">
        <v>39</v>
      </c>
      <c r="Z91" s="25" t="s">
        <v>40</v>
      </c>
      <c r="AA91" s="25" t="s">
        <v>41</v>
      </c>
      <c r="AB91" s="25" t="s">
        <v>42</v>
      </c>
      <c r="AC91" s="25" t="s">
        <v>43</v>
      </c>
      <c r="AD91" s="25" t="s">
        <v>44</v>
      </c>
      <c r="AE91" s="25" t="s">
        <v>45</v>
      </c>
      <c r="AF91" s="25" t="s">
        <v>46</v>
      </c>
      <c r="AG91" s="25" t="s">
        <v>47</v>
      </c>
      <c r="AH91" s="25">
        <v>0</v>
      </c>
      <c r="AI91" s="5" t="s">
        <v>10</v>
      </c>
      <c r="AJ91" s="5" t="s">
        <v>11</v>
      </c>
      <c r="AK91" s="9"/>
    </row>
    <row r="92" ht="3.75" customHeight="1"/>
    <row r="93" spans="1:37" ht="9.75">
      <c r="A93" s="7" t="s">
        <v>71</v>
      </c>
      <c r="B93" s="7">
        <v>2</v>
      </c>
      <c r="C93" s="7">
        <v>1</v>
      </c>
      <c r="D93" s="7">
        <v>1</v>
      </c>
      <c r="E93" s="7">
        <v>1</v>
      </c>
      <c r="F93" s="7">
        <v>1</v>
      </c>
      <c r="G93" s="7">
        <v>2</v>
      </c>
      <c r="H93" s="7">
        <v>1</v>
      </c>
      <c r="I93" s="7">
        <v>2</v>
      </c>
      <c r="J93" s="7">
        <v>1</v>
      </c>
      <c r="K93" s="7">
        <v>1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1</v>
      </c>
      <c r="U93" s="7">
        <v>1</v>
      </c>
      <c r="V93" s="7">
        <v>1</v>
      </c>
      <c r="W93" s="7">
        <v>2</v>
      </c>
      <c r="X93" s="7">
        <v>1</v>
      </c>
      <c r="Y93" s="7">
        <v>1</v>
      </c>
      <c r="Z93" s="7">
        <v>2</v>
      </c>
      <c r="AA93" s="7">
        <v>0</v>
      </c>
      <c r="AB93" s="7">
        <v>0</v>
      </c>
      <c r="AC93" s="7">
        <v>1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19</v>
      </c>
      <c r="AJ93" s="7">
        <v>2776</v>
      </c>
      <c r="AK93" s="7">
        <v>0</v>
      </c>
    </row>
    <row r="94" spans="1:37" ht="9.75">
      <c r="A94" s="7" t="s">
        <v>72</v>
      </c>
      <c r="B94" s="7">
        <v>1</v>
      </c>
      <c r="C94" s="7">
        <v>2</v>
      </c>
      <c r="D94" s="7">
        <v>3</v>
      </c>
      <c r="E94" s="7">
        <v>2</v>
      </c>
      <c r="F94" s="7">
        <v>2</v>
      </c>
      <c r="G94" s="7">
        <v>1</v>
      </c>
      <c r="H94" s="7">
        <v>2</v>
      </c>
      <c r="I94" s="7">
        <v>1</v>
      </c>
      <c r="J94" s="7">
        <v>2</v>
      </c>
      <c r="K94" s="7">
        <v>2</v>
      </c>
      <c r="L94" s="7">
        <v>2</v>
      </c>
      <c r="M94" s="7">
        <v>1</v>
      </c>
      <c r="N94" s="7">
        <v>1</v>
      </c>
      <c r="O94" s="7">
        <v>1</v>
      </c>
      <c r="P94" s="7">
        <v>1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15</v>
      </c>
      <c r="AJ94" s="7">
        <v>0</v>
      </c>
      <c r="AK94" s="7">
        <v>0</v>
      </c>
    </row>
    <row r="95" spans="1:37" ht="9.75">
      <c r="A95" s="7" t="s">
        <v>73</v>
      </c>
      <c r="B95" s="7">
        <v>0</v>
      </c>
      <c r="C95" s="7">
        <v>0</v>
      </c>
      <c r="D95" s="7">
        <v>0</v>
      </c>
      <c r="E95" s="7">
        <v>3</v>
      </c>
      <c r="F95" s="7">
        <v>3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3</v>
      </c>
      <c r="U95" s="7">
        <v>3</v>
      </c>
      <c r="V95" s="7">
        <v>3</v>
      </c>
      <c r="W95" s="7">
        <v>1</v>
      </c>
      <c r="X95" s="7">
        <v>2</v>
      </c>
      <c r="Y95" s="7">
        <v>2</v>
      </c>
      <c r="Z95" s="7">
        <v>1</v>
      </c>
      <c r="AA95" s="7">
        <v>0</v>
      </c>
      <c r="AB95" s="7">
        <v>0</v>
      </c>
      <c r="AC95" s="7">
        <v>2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</row>
    <row r="96" spans="1:37" ht="9.75">
      <c r="A96" s="7" t="s">
        <v>74</v>
      </c>
      <c r="B96" s="7">
        <v>3</v>
      </c>
      <c r="C96" s="7">
        <v>3</v>
      </c>
      <c r="D96" s="7">
        <v>1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2</v>
      </c>
      <c r="P96" s="7">
        <v>2</v>
      </c>
      <c r="Q96" s="7">
        <v>0</v>
      </c>
      <c r="R96" s="7">
        <v>0</v>
      </c>
      <c r="S96" s="7">
        <v>0</v>
      </c>
      <c r="T96" s="7">
        <v>2</v>
      </c>
      <c r="U96" s="7">
        <v>2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7</v>
      </c>
      <c r="AJ96" s="7">
        <v>2710</v>
      </c>
      <c r="AK96" s="7">
        <v>0</v>
      </c>
    </row>
    <row r="97" spans="1:37" ht="9.75">
      <c r="A97" s="7" t="s">
        <v>75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2</v>
      </c>
      <c r="N97" s="7">
        <v>2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2</v>
      </c>
      <c r="W97" s="7">
        <v>3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4</v>
      </c>
      <c r="AJ97" s="7">
        <v>0</v>
      </c>
      <c r="AK97" s="7">
        <v>0</v>
      </c>
    </row>
    <row r="98" spans="1:37" ht="9.75">
      <c r="A98" s="7" t="s">
        <v>76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3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1</v>
      </c>
      <c r="AJ98" s="7">
        <v>0</v>
      </c>
      <c r="AK98" s="7">
        <v>0</v>
      </c>
    </row>
    <row r="99" spans="1:37" ht="9.75">
      <c r="A99" s="7" t="s">
        <v>77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</row>
    <row r="100" spans="1:37" ht="9.75">
      <c r="A100" s="7">
        <v>0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</row>
    <row r="101" spans="1:37" ht="9.75">
      <c r="A101" s="7">
        <v>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</row>
    <row r="102" spans="1:37" ht="9.75">
      <c r="A102" s="7">
        <v>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</row>
    <row r="103" spans="1:37" ht="9.75">
      <c r="A103" s="7">
        <v>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</row>
    <row r="104" spans="1:37" ht="9.75">
      <c r="A104" s="7">
        <v>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</row>
    <row r="105" spans="1:37" ht="9.75">
      <c r="A105" s="7">
        <v>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</row>
    <row r="106" spans="1:37" ht="9.75">
      <c r="A106" s="7">
        <v>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</row>
    <row r="107" spans="1:37" ht="9.75">
      <c r="A107" s="7">
        <v>0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</row>
    <row r="108" spans="1:37" ht="9.75">
      <c r="A108" s="7">
        <v>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</row>
    <row r="109" spans="1:37" ht="9.75">
      <c r="A109" s="7">
        <v>0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</row>
    <row r="110" spans="1:37" ht="9.75">
      <c r="A110" s="7">
        <v>0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</row>
    <row r="111" spans="1:37" ht="9.75">
      <c r="A111" s="7">
        <v>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</row>
    <row r="112" spans="1:37" ht="9.75">
      <c r="A112" s="7">
        <v>0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</row>
    <row r="113" spans="1:37" ht="9.75">
      <c r="A113" s="7">
        <v>0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</row>
    <row r="114" spans="1:37" ht="10.5" thickBot="1">
      <c r="A114" s="7" t="s">
        <v>70</v>
      </c>
      <c r="B114" s="29">
        <v>3</v>
      </c>
      <c r="C114" s="29">
        <v>3</v>
      </c>
      <c r="D114" s="29">
        <v>3</v>
      </c>
      <c r="E114" s="29">
        <v>3</v>
      </c>
      <c r="F114" s="29">
        <v>3</v>
      </c>
      <c r="G114" s="29">
        <v>2</v>
      </c>
      <c r="H114" s="29">
        <v>2</v>
      </c>
      <c r="I114" s="29">
        <v>2</v>
      </c>
      <c r="J114" s="29">
        <v>2</v>
      </c>
      <c r="K114" s="29">
        <v>2</v>
      </c>
      <c r="L114" s="29">
        <v>2</v>
      </c>
      <c r="M114" s="29">
        <v>2</v>
      </c>
      <c r="N114" s="29">
        <v>2</v>
      </c>
      <c r="O114" s="29">
        <v>2</v>
      </c>
      <c r="P114" s="29">
        <v>2</v>
      </c>
      <c r="Q114" s="29">
        <v>0</v>
      </c>
      <c r="R114" s="29">
        <v>0</v>
      </c>
      <c r="S114" s="29">
        <v>0</v>
      </c>
      <c r="T114" s="29">
        <v>3</v>
      </c>
      <c r="U114" s="29">
        <v>3</v>
      </c>
      <c r="V114" s="29">
        <v>3</v>
      </c>
      <c r="W114" s="29">
        <v>3</v>
      </c>
      <c r="X114" s="29">
        <v>2</v>
      </c>
      <c r="Y114" s="29">
        <v>2</v>
      </c>
      <c r="Z114" s="29">
        <v>2</v>
      </c>
      <c r="AA114" s="29">
        <v>0</v>
      </c>
      <c r="AB114" s="29">
        <v>0</v>
      </c>
      <c r="AC114" s="29">
        <v>3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56</v>
      </c>
      <c r="AJ114" s="7">
        <v>0</v>
      </c>
      <c r="AK114" s="7">
        <v>0</v>
      </c>
    </row>
    <row r="115" spans="1:37" ht="1.5" customHeight="1" thickTop="1">
      <c r="A115" s="7">
        <v>0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</row>
    <row r="116" spans="1:37" ht="9.75">
      <c r="A116" s="7" t="s">
        <v>1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</row>
    <row r="117" spans="1:37" ht="10.5">
      <c r="A117" s="16">
        <v>40697.57814224537</v>
      </c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7"/>
      <c r="AJ117" s="9"/>
      <c r="AK117" s="9"/>
    </row>
    <row r="118" spans="1:37" ht="1.5" customHeight="1">
      <c r="A118" s="16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7"/>
      <c r="AJ118" s="9"/>
      <c r="AK118" s="9"/>
    </row>
    <row r="119" spans="1:37" ht="22.5">
      <c r="A119" s="21"/>
      <c r="B119" s="22"/>
      <c r="C119" s="22" t="s">
        <v>51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 t="s">
        <v>50</v>
      </c>
      <c r="O119" s="22"/>
      <c r="P119" s="22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</row>
    <row r="120" spans="1:37" ht="1.5" customHeight="1">
      <c r="A120" s="1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9.75" customHeight="1">
      <c r="A121" s="13" t="s">
        <v>0</v>
      </c>
      <c r="B121" s="5"/>
      <c r="C121" s="5"/>
      <c r="D121" s="5"/>
      <c r="E121" s="5"/>
      <c r="F121" s="5"/>
      <c r="G121" s="5"/>
      <c r="H121" s="5"/>
      <c r="I121" s="5"/>
      <c r="J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6"/>
      <c r="AJ121" s="6"/>
      <c r="AK121" s="6"/>
    </row>
    <row r="122" spans="1:37" ht="9.75" customHeight="1">
      <c r="A122" s="1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 t="s">
        <v>1</v>
      </c>
      <c r="AI122" s="5"/>
      <c r="AJ122" s="5"/>
      <c r="AK122" s="5"/>
    </row>
    <row r="123" spans="1:37" ht="9.75" customHeight="1">
      <c r="A123" s="15" t="s">
        <v>3</v>
      </c>
      <c r="B123" s="5" t="s">
        <v>16</v>
      </c>
      <c r="C123" s="5" t="s">
        <v>17</v>
      </c>
      <c r="D123" s="5" t="s">
        <v>18</v>
      </c>
      <c r="E123" s="5" t="s">
        <v>19</v>
      </c>
      <c r="F123" s="5" t="s">
        <v>20</v>
      </c>
      <c r="G123" s="5" t="s">
        <v>21</v>
      </c>
      <c r="H123" s="5" t="s">
        <v>22</v>
      </c>
      <c r="I123" s="5" t="s">
        <v>23</v>
      </c>
      <c r="J123" s="5" t="s">
        <v>24</v>
      </c>
      <c r="K123" s="5" t="s">
        <v>25</v>
      </c>
      <c r="L123" s="5" t="s">
        <v>26</v>
      </c>
      <c r="M123" s="5" t="s">
        <v>27</v>
      </c>
      <c r="N123" s="5" t="s">
        <v>28</v>
      </c>
      <c r="O123" s="5" t="s">
        <v>29</v>
      </c>
      <c r="P123" s="5" t="s">
        <v>30</v>
      </c>
      <c r="Q123" s="5" t="s">
        <v>31</v>
      </c>
      <c r="R123" s="5" t="s">
        <v>32</v>
      </c>
      <c r="S123" s="5" t="s">
        <v>33</v>
      </c>
      <c r="T123" s="5" t="s">
        <v>34</v>
      </c>
      <c r="U123" s="5" t="s">
        <v>35</v>
      </c>
      <c r="V123" s="5" t="s">
        <v>36</v>
      </c>
      <c r="W123" s="5" t="s">
        <v>37</v>
      </c>
      <c r="X123" s="5" t="s">
        <v>38</v>
      </c>
      <c r="Y123" s="5" t="s">
        <v>39</v>
      </c>
      <c r="Z123" s="5" t="s">
        <v>40</v>
      </c>
      <c r="AA123" s="5" t="s">
        <v>41</v>
      </c>
      <c r="AB123" s="5" t="s">
        <v>42</v>
      </c>
      <c r="AC123" s="5" t="s">
        <v>43</v>
      </c>
      <c r="AD123" s="5" t="s">
        <v>44</v>
      </c>
      <c r="AE123" s="5" t="s">
        <v>45</v>
      </c>
      <c r="AF123" s="5" t="s">
        <v>46</v>
      </c>
      <c r="AG123" s="5" t="s">
        <v>47</v>
      </c>
      <c r="AH123" s="5">
        <v>0</v>
      </c>
      <c r="AI123" s="5" t="s">
        <v>4</v>
      </c>
      <c r="AJ123" s="5" t="s">
        <v>5</v>
      </c>
      <c r="AK123" s="5" t="s">
        <v>6</v>
      </c>
    </row>
    <row r="124" spans="22:37" ht="1.5" customHeight="1"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9.75">
      <c r="A125" s="7" t="s">
        <v>48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 t="s">
        <v>48</v>
      </c>
    </row>
    <row r="126" spans="1:37" ht="9.75">
      <c r="A126" s="7" t="s">
        <v>48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 t="s">
        <v>48</v>
      </c>
    </row>
    <row r="127" spans="1:37" ht="9.75">
      <c r="A127" s="7" t="s">
        <v>48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 t="s">
        <v>48</v>
      </c>
    </row>
    <row r="128" spans="1:37" ht="9.75">
      <c r="A128" s="7" t="s">
        <v>48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 t="s">
        <v>48</v>
      </c>
    </row>
    <row r="129" spans="1:37" ht="9.75">
      <c r="A129" s="7" t="s">
        <v>48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 t="s">
        <v>48</v>
      </c>
    </row>
    <row r="130" spans="1:37" ht="9.75">
      <c r="A130" s="7" t="s">
        <v>48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 t="s">
        <v>48</v>
      </c>
    </row>
    <row r="131" spans="1:37" ht="9.75">
      <c r="A131" s="7" t="s">
        <v>48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 t="s">
        <v>48</v>
      </c>
    </row>
    <row r="132" spans="1:37" ht="9.75">
      <c r="A132" s="7" t="s">
        <v>48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 t="s">
        <v>48</v>
      </c>
    </row>
    <row r="133" spans="1:37" ht="9.75">
      <c r="A133" s="7" t="s">
        <v>48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 t="s">
        <v>48</v>
      </c>
    </row>
    <row r="134" spans="1:37" ht="9.75">
      <c r="A134" s="7" t="s">
        <v>48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 t="s">
        <v>48</v>
      </c>
    </row>
    <row r="135" spans="1:37" ht="9.75">
      <c r="A135" s="7" t="s">
        <v>48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 t="s">
        <v>48</v>
      </c>
    </row>
    <row r="136" spans="1:37" ht="9.75">
      <c r="A136" s="7" t="s">
        <v>48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 t="s">
        <v>48</v>
      </c>
    </row>
    <row r="137" spans="1:37" ht="9.75">
      <c r="A137" s="7" t="s">
        <v>48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 t="s">
        <v>48</v>
      </c>
    </row>
    <row r="138" spans="1:37" ht="9.75">
      <c r="A138" s="7" t="s">
        <v>48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 t="s">
        <v>48</v>
      </c>
    </row>
    <row r="139" spans="1:37" ht="9.75">
      <c r="A139" s="7" t="s">
        <v>48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 t="s">
        <v>48</v>
      </c>
    </row>
    <row r="140" spans="1:37" ht="9.75">
      <c r="A140" s="7" t="s">
        <v>48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 t="s">
        <v>48</v>
      </c>
    </row>
    <row r="141" spans="1:37" ht="9.75">
      <c r="A141" s="7" t="s">
        <v>48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 t="s">
        <v>48</v>
      </c>
    </row>
    <row r="142" spans="1:37" ht="9.75">
      <c r="A142" s="7" t="s">
        <v>48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 t="s">
        <v>48</v>
      </c>
    </row>
    <row r="143" spans="1:37" ht="9.75">
      <c r="A143" s="7" t="s">
        <v>48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 t="s">
        <v>48</v>
      </c>
    </row>
    <row r="144" spans="1:37" ht="9.75">
      <c r="A144" s="20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22:37" ht="9.75"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ht="10.5">
      <c r="A146" s="13" t="s">
        <v>7</v>
      </c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ht="9.75" customHeight="1">
      <c r="A147" s="14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ht="9.75" customHeight="1">
      <c r="A148" s="15" t="s">
        <v>9</v>
      </c>
      <c r="B148" s="5" t="s">
        <v>16</v>
      </c>
      <c r="C148" s="5" t="s">
        <v>17</v>
      </c>
      <c r="D148" s="5" t="s">
        <v>18</v>
      </c>
      <c r="E148" s="5" t="s">
        <v>19</v>
      </c>
      <c r="F148" s="5" t="s">
        <v>20</v>
      </c>
      <c r="G148" s="5" t="s">
        <v>21</v>
      </c>
      <c r="H148" s="5" t="s">
        <v>22</v>
      </c>
      <c r="I148" s="5" t="s">
        <v>23</v>
      </c>
      <c r="J148" s="5" t="s">
        <v>24</v>
      </c>
      <c r="K148" s="5" t="s">
        <v>25</v>
      </c>
      <c r="L148" s="5" t="s">
        <v>26</v>
      </c>
      <c r="M148" s="5" t="s">
        <v>27</v>
      </c>
      <c r="N148" s="5" t="s">
        <v>28</v>
      </c>
      <c r="O148" s="5" t="s">
        <v>29</v>
      </c>
      <c r="P148" s="5" t="s">
        <v>30</v>
      </c>
      <c r="Q148" s="5" t="s">
        <v>31</v>
      </c>
      <c r="R148" s="5" t="s">
        <v>32</v>
      </c>
      <c r="S148" s="5" t="s">
        <v>33</v>
      </c>
      <c r="T148" s="5" t="s">
        <v>34</v>
      </c>
      <c r="U148" s="5" t="s">
        <v>35</v>
      </c>
      <c r="V148" s="5" t="s">
        <v>36</v>
      </c>
      <c r="W148" s="5" t="s">
        <v>37</v>
      </c>
      <c r="X148" s="5" t="s">
        <v>38</v>
      </c>
      <c r="Y148" s="5" t="s">
        <v>39</v>
      </c>
      <c r="Z148" s="5" t="s">
        <v>40</v>
      </c>
      <c r="AA148" s="5" t="s">
        <v>41</v>
      </c>
      <c r="AB148" s="5" t="s">
        <v>42</v>
      </c>
      <c r="AC148" s="5" t="s">
        <v>43</v>
      </c>
      <c r="AD148" s="5" t="s">
        <v>44</v>
      </c>
      <c r="AE148" s="5" t="s">
        <v>45</v>
      </c>
      <c r="AF148" s="5" t="s">
        <v>46</v>
      </c>
      <c r="AG148" s="5" t="s">
        <v>47</v>
      </c>
      <c r="AH148" s="5">
        <v>0</v>
      </c>
      <c r="AI148" s="5" t="s">
        <v>4</v>
      </c>
      <c r="AJ148" s="5" t="s">
        <v>5</v>
      </c>
      <c r="AK148" s="5" t="s">
        <v>6</v>
      </c>
    </row>
    <row r="149" spans="22:37" ht="3.75" customHeight="1"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ht="9.75" customHeight="1">
      <c r="A150" s="7">
        <v>0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</row>
    <row r="151" spans="1:37" ht="9.75" customHeight="1">
      <c r="A151" s="7">
        <v>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</row>
    <row r="152" spans="1:37" ht="9.75" customHeight="1">
      <c r="A152" s="7">
        <v>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</row>
    <row r="153" spans="1:37" ht="9.75" customHeight="1">
      <c r="A153" s="7">
        <v>0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</row>
    <row r="154" spans="1:37" ht="9.75" customHeight="1">
      <c r="A154" s="7">
        <v>0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</row>
    <row r="155" spans="1:37" ht="9.75" customHeight="1">
      <c r="A155" s="7">
        <v>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</row>
    <row r="156" spans="1:37" ht="9.75" customHeight="1">
      <c r="A156" s="7">
        <v>0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</row>
    <row r="157" spans="1:37" ht="9.75" customHeight="1">
      <c r="A157" s="7">
        <v>0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</row>
    <row r="158" spans="1:37" ht="9.75" customHeight="1">
      <c r="A158" s="7">
        <v>0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</row>
    <row r="159" spans="1:37" ht="9.75" customHeight="1">
      <c r="A159" s="7">
        <v>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</row>
    <row r="160" spans="1:37" ht="9.75" customHeight="1">
      <c r="A160" s="7">
        <v>0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</row>
    <row r="161" spans="1:37" ht="9.75" customHeight="1">
      <c r="A161" s="7">
        <v>0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</row>
    <row r="162" spans="1:37" ht="9.75" customHeight="1">
      <c r="A162" s="7">
        <v>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</row>
    <row r="163" spans="1:37" ht="9.75" customHeight="1">
      <c r="A163" s="7">
        <v>0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</row>
    <row r="164" spans="1:37" ht="9.75" customHeight="1">
      <c r="A164" s="7">
        <v>0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</row>
    <row r="165" spans="1:37" ht="9.75" customHeight="1">
      <c r="A165" s="7">
        <v>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</row>
    <row r="166" spans="1:37" ht="9.75" customHeight="1">
      <c r="A166" s="7">
        <v>0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</row>
    <row r="167" spans="1:37" ht="9.75" customHeight="1">
      <c r="A167" s="7">
        <v>0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</row>
    <row r="168" spans="1:37" ht="9.75" customHeight="1">
      <c r="A168" s="7">
        <v>0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</row>
    <row r="169" spans="1:37" ht="1.5" customHeight="1" hidden="1">
      <c r="A169" s="7">
        <v>0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</row>
    <row r="170" spans="1:37" ht="1.5" customHeight="1" hidden="1">
      <c r="A170" s="7">
        <v>0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</row>
    <row r="171" spans="1:37" ht="10.5" thickBot="1">
      <c r="A171" s="7">
        <v>0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7">
        <v>0</v>
      </c>
      <c r="AK171" s="26">
        <v>0</v>
      </c>
    </row>
    <row r="172" spans="1:37" ht="10.5" thickTop="1">
      <c r="A172" s="7">
        <v>0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</row>
    <row r="173" spans="1:37" ht="9.75">
      <c r="A173" s="7">
        <v>0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9"/>
    </row>
    <row r="174" spans="1:19" ht="10.5">
      <c r="A174" s="16">
        <v>40697.57814224537</v>
      </c>
      <c r="S174" s="17"/>
    </row>
    <row r="175" spans="1:19" ht="1.5" customHeight="1">
      <c r="A175" s="16"/>
      <c r="S175" s="17"/>
    </row>
    <row r="176" spans="1:37" ht="22.5">
      <c r="A176" s="21"/>
      <c r="B176" s="22"/>
      <c r="C176" s="22" t="s">
        <v>52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 t="s">
        <v>50</v>
      </c>
      <c r="O176" s="22"/>
      <c r="P176" s="22"/>
      <c r="Q176" s="23"/>
      <c r="R176" s="23"/>
      <c r="S176" s="24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</row>
    <row r="177" ht="1.5" customHeight="1">
      <c r="A177" s="18"/>
    </row>
    <row r="178" spans="1:21" ht="9.75" customHeight="1">
      <c r="A178" s="13" t="s">
        <v>0</v>
      </c>
      <c r="B178" s="5"/>
      <c r="C178" s="5"/>
      <c r="D178" s="5"/>
      <c r="E178" s="5"/>
      <c r="F178" s="5"/>
      <c r="G178" s="5"/>
      <c r="H178" s="5"/>
      <c r="I178" s="5"/>
      <c r="J178" s="5"/>
      <c r="L178" s="5"/>
      <c r="M178" s="5"/>
      <c r="N178" s="5"/>
      <c r="O178" s="5"/>
      <c r="P178" s="5"/>
      <c r="Q178" s="5"/>
      <c r="R178" s="5"/>
      <c r="S178" s="6"/>
      <c r="T178" s="6"/>
      <c r="U178" s="6"/>
    </row>
    <row r="179" spans="1:37" ht="9.75" customHeight="1">
      <c r="A179" s="1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AH179" s="5" t="s">
        <v>1</v>
      </c>
      <c r="AI179" s="6"/>
      <c r="AJ179" s="6" t="s">
        <v>2</v>
      </c>
      <c r="AK179" s="6"/>
    </row>
    <row r="180" spans="1:37" ht="9.75" customHeight="1">
      <c r="A180" s="15" t="s">
        <v>3</v>
      </c>
      <c r="B180" s="5" t="s">
        <v>16</v>
      </c>
      <c r="C180" s="5" t="s">
        <v>17</v>
      </c>
      <c r="D180" s="5" t="s">
        <v>18</v>
      </c>
      <c r="E180" s="5" t="s">
        <v>19</v>
      </c>
      <c r="F180" s="5" t="s">
        <v>20</v>
      </c>
      <c r="G180" s="5" t="s">
        <v>21</v>
      </c>
      <c r="H180" s="5" t="s">
        <v>22</v>
      </c>
      <c r="I180" s="5" t="s">
        <v>23</v>
      </c>
      <c r="J180" s="5" t="s">
        <v>24</v>
      </c>
      <c r="K180" s="5" t="s">
        <v>25</v>
      </c>
      <c r="L180" s="5" t="s">
        <v>26</v>
      </c>
      <c r="M180" s="5" t="s">
        <v>27</v>
      </c>
      <c r="N180" s="5" t="s">
        <v>28</v>
      </c>
      <c r="O180" s="5" t="s">
        <v>29</v>
      </c>
      <c r="P180" s="5" t="s">
        <v>30</v>
      </c>
      <c r="Q180" s="5" t="s">
        <v>31</v>
      </c>
      <c r="R180" s="5" t="s">
        <v>32</v>
      </c>
      <c r="S180" s="5" t="s">
        <v>33</v>
      </c>
      <c r="T180" s="5" t="s">
        <v>34</v>
      </c>
      <c r="U180" s="5" t="s">
        <v>35</v>
      </c>
      <c r="V180" s="5" t="s">
        <v>36</v>
      </c>
      <c r="W180" s="5" t="s">
        <v>37</v>
      </c>
      <c r="X180" s="5" t="s">
        <v>38</v>
      </c>
      <c r="Y180" s="5" t="s">
        <v>39</v>
      </c>
      <c r="Z180" s="5" t="s">
        <v>40</v>
      </c>
      <c r="AA180" s="5" t="s">
        <v>41</v>
      </c>
      <c r="AB180" s="5" t="s">
        <v>42</v>
      </c>
      <c r="AC180" s="5" t="s">
        <v>43</v>
      </c>
      <c r="AD180" s="5" t="s">
        <v>44</v>
      </c>
      <c r="AE180" s="5" t="s">
        <v>45</v>
      </c>
      <c r="AF180" s="5" t="s">
        <v>46</v>
      </c>
      <c r="AG180" s="5" t="s">
        <v>47</v>
      </c>
      <c r="AH180" s="5">
        <v>0</v>
      </c>
      <c r="AI180" s="5" t="s">
        <v>4</v>
      </c>
      <c r="AJ180" s="5" t="s">
        <v>5</v>
      </c>
      <c r="AK180" s="5" t="s">
        <v>6</v>
      </c>
    </row>
    <row r="181" ht="1.5" customHeight="1"/>
    <row r="182" spans="1:37" ht="9.75">
      <c r="A182" s="7" t="s">
        <v>78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 t="s">
        <v>48</v>
      </c>
    </row>
    <row r="183" spans="1:37" ht="9.75">
      <c r="A183" s="7" t="s">
        <v>78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 t="s">
        <v>48</v>
      </c>
    </row>
    <row r="184" spans="1:37" ht="9.75">
      <c r="A184" s="7" t="s">
        <v>48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 t="s">
        <v>48</v>
      </c>
    </row>
    <row r="185" spans="1:37" ht="9.75">
      <c r="A185" s="7" t="s">
        <v>48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 t="s">
        <v>48</v>
      </c>
    </row>
    <row r="186" spans="1:37" ht="9.75">
      <c r="A186" s="7" t="s">
        <v>48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 t="s">
        <v>48</v>
      </c>
    </row>
    <row r="187" spans="1:37" ht="9.75">
      <c r="A187" s="7" t="s">
        <v>48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 t="s">
        <v>48</v>
      </c>
    </row>
    <row r="188" spans="1:37" ht="9.75">
      <c r="A188" s="7" t="s">
        <v>48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 t="s">
        <v>48</v>
      </c>
    </row>
    <row r="189" spans="1:37" ht="9.75">
      <c r="A189" s="7" t="s">
        <v>48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 t="s">
        <v>48</v>
      </c>
    </row>
    <row r="190" spans="1:37" ht="9.75">
      <c r="A190" s="7" t="s">
        <v>48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 t="s">
        <v>48</v>
      </c>
    </row>
    <row r="191" spans="1:37" ht="9.75">
      <c r="A191" s="7" t="s">
        <v>48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 t="s">
        <v>48</v>
      </c>
    </row>
    <row r="192" spans="1:37" ht="9.75">
      <c r="A192" s="7" t="s">
        <v>48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 t="s">
        <v>48</v>
      </c>
    </row>
    <row r="193" spans="1:37" ht="9.75">
      <c r="A193" s="7" t="s">
        <v>48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 t="s">
        <v>48</v>
      </c>
    </row>
    <row r="194" spans="1:37" ht="9.75">
      <c r="A194" s="7" t="s">
        <v>48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 t="s">
        <v>48</v>
      </c>
    </row>
    <row r="195" spans="1:37" ht="9.75">
      <c r="A195" s="7" t="s">
        <v>48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 t="s">
        <v>48</v>
      </c>
    </row>
    <row r="196" spans="1:37" ht="9.75">
      <c r="A196" s="7" t="s">
        <v>48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 t="s">
        <v>48</v>
      </c>
    </row>
    <row r="197" spans="1:37" ht="9.75">
      <c r="A197" s="7" t="s">
        <v>48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 t="s">
        <v>48</v>
      </c>
    </row>
    <row r="198" spans="1:37" ht="9.75">
      <c r="A198" s="7" t="s">
        <v>48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 t="s">
        <v>48</v>
      </c>
    </row>
    <row r="199" spans="1:37" ht="9.75">
      <c r="A199" s="7" t="s">
        <v>48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 t="s">
        <v>48</v>
      </c>
    </row>
    <row r="200" spans="1:37" ht="9.75">
      <c r="A200" s="7" t="s">
        <v>48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 t="s">
        <v>48</v>
      </c>
    </row>
    <row r="201" spans="1:37" ht="9.75">
      <c r="A201" s="7" t="s">
        <v>48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 t="s">
        <v>48</v>
      </c>
    </row>
    <row r="202" spans="1:37" ht="9.75">
      <c r="A202" s="7" t="s">
        <v>48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 t="s">
        <v>48</v>
      </c>
    </row>
    <row r="203" spans="1:21" ht="9.75" hidden="1">
      <c r="A203" s="10" t="s">
        <v>48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2">
        <v>0</v>
      </c>
      <c r="S203" s="11">
        <v>0</v>
      </c>
      <c r="T203" s="11">
        <v>0</v>
      </c>
      <c r="U203" s="11">
        <v>0</v>
      </c>
    </row>
    <row r="204" spans="1:21" ht="9.75" hidden="1">
      <c r="A204" s="10" t="s">
        <v>48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2">
        <v>0</v>
      </c>
      <c r="S204" s="11">
        <v>0</v>
      </c>
      <c r="T204" s="11">
        <v>0</v>
      </c>
      <c r="U204" s="11">
        <v>0</v>
      </c>
    </row>
    <row r="205" spans="1:21" ht="9.75" hidden="1">
      <c r="A205" s="10" t="s">
        <v>48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</row>
    <row r="206" spans="1:21" ht="9.75" hidden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9.75" hidden="1">
      <c r="A207" s="10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0" ht="10.5">
      <c r="A208" s="13" t="s">
        <v>7</v>
      </c>
      <c r="R208" s="5"/>
      <c r="S208" s="5"/>
      <c r="T208" s="5"/>
    </row>
    <row r="209" spans="1:17" ht="9" customHeight="1">
      <c r="A209" s="1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37" ht="9" customHeight="1">
      <c r="A210" s="15" t="s">
        <v>9</v>
      </c>
      <c r="B210" s="5" t="s">
        <v>16</v>
      </c>
      <c r="C210" s="5" t="s">
        <v>17</v>
      </c>
      <c r="D210" s="5" t="s">
        <v>18</v>
      </c>
      <c r="E210" s="5" t="s">
        <v>19</v>
      </c>
      <c r="F210" s="5" t="s">
        <v>20</v>
      </c>
      <c r="G210" s="5" t="s">
        <v>21</v>
      </c>
      <c r="H210" s="5" t="s">
        <v>22</v>
      </c>
      <c r="I210" s="5" t="s">
        <v>23</v>
      </c>
      <c r="J210" s="5" t="s">
        <v>24</v>
      </c>
      <c r="K210" s="5" t="s">
        <v>25</v>
      </c>
      <c r="L210" s="5" t="s">
        <v>26</v>
      </c>
      <c r="M210" s="5" t="s">
        <v>27</v>
      </c>
      <c r="N210" s="5" t="s">
        <v>28</v>
      </c>
      <c r="O210" s="5" t="s">
        <v>29</v>
      </c>
      <c r="P210" s="5" t="s">
        <v>30</v>
      </c>
      <c r="Q210" s="5" t="s">
        <v>31</v>
      </c>
      <c r="R210" s="5" t="s">
        <v>32</v>
      </c>
      <c r="S210" s="5" t="s">
        <v>33</v>
      </c>
      <c r="T210" s="5" t="s">
        <v>34</v>
      </c>
      <c r="U210" s="5" t="s">
        <v>35</v>
      </c>
      <c r="V210" s="5" t="s">
        <v>36</v>
      </c>
      <c r="W210" s="5" t="s">
        <v>37</v>
      </c>
      <c r="X210" s="5" t="s">
        <v>38</v>
      </c>
      <c r="Y210" s="5" t="s">
        <v>39</v>
      </c>
      <c r="Z210" s="5" t="s">
        <v>40</v>
      </c>
      <c r="AA210" s="5" t="s">
        <v>41</v>
      </c>
      <c r="AB210" s="5" t="s">
        <v>42</v>
      </c>
      <c r="AC210" s="5" t="s">
        <v>43</v>
      </c>
      <c r="AD210" s="5" t="s">
        <v>44</v>
      </c>
      <c r="AE210" s="5" t="s">
        <v>45</v>
      </c>
      <c r="AF210" s="5" t="s">
        <v>46</v>
      </c>
      <c r="AG210" s="5" t="s">
        <v>47</v>
      </c>
      <c r="AH210" s="5">
        <v>0</v>
      </c>
      <c r="AI210" s="5" t="s">
        <v>4</v>
      </c>
      <c r="AJ210" s="5" t="s">
        <v>5</v>
      </c>
      <c r="AK210" s="5" t="s">
        <v>6</v>
      </c>
    </row>
    <row r="211" ht="1.5" customHeight="1"/>
    <row r="212" spans="1:37" ht="9.75">
      <c r="A212" s="7" t="s">
        <v>78</v>
      </c>
      <c r="B212" s="7" t="s">
        <v>48</v>
      </c>
      <c r="C212" s="7" t="s">
        <v>48</v>
      </c>
      <c r="D212" s="7" t="s">
        <v>48</v>
      </c>
      <c r="E212" s="7" t="s">
        <v>48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7" t="s">
        <v>48</v>
      </c>
      <c r="L212" s="7" t="s">
        <v>48</v>
      </c>
      <c r="M212" s="7" t="s">
        <v>48</v>
      </c>
      <c r="N212" s="7" t="s">
        <v>48</v>
      </c>
      <c r="O212" s="7" t="s">
        <v>48</v>
      </c>
      <c r="P212" s="7" t="s">
        <v>48</v>
      </c>
      <c r="Q212" s="7" t="s">
        <v>48</v>
      </c>
      <c r="R212" s="7" t="s">
        <v>48</v>
      </c>
      <c r="S212" s="7" t="s">
        <v>48</v>
      </c>
      <c r="T212" s="7" t="s">
        <v>48</v>
      </c>
      <c r="U212" s="7" t="s">
        <v>48</v>
      </c>
      <c r="V212" s="7" t="s">
        <v>48</v>
      </c>
      <c r="W212" s="7" t="s">
        <v>48</v>
      </c>
      <c r="X212" s="7" t="s">
        <v>48</v>
      </c>
      <c r="Y212" s="7" t="s">
        <v>48</v>
      </c>
      <c r="Z212" s="7" t="s">
        <v>48</v>
      </c>
      <c r="AA212" s="7" t="s">
        <v>48</v>
      </c>
      <c r="AB212" s="7" t="s">
        <v>48</v>
      </c>
      <c r="AC212" s="7" t="s">
        <v>48</v>
      </c>
      <c r="AD212" s="7" t="s">
        <v>48</v>
      </c>
      <c r="AE212" s="7" t="s">
        <v>48</v>
      </c>
      <c r="AF212" s="7" t="s">
        <v>48</v>
      </c>
      <c r="AG212" s="7" t="s">
        <v>48</v>
      </c>
      <c r="AH212" s="7">
        <v>0</v>
      </c>
      <c r="AI212" s="7">
        <v>0</v>
      </c>
      <c r="AJ212" s="7">
        <v>0</v>
      </c>
      <c r="AK212" s="7">
        <v>0</v>
      </c>
    </row>
    <row r="213" spans="1:37" ht="9.75">
      <c r="A213" s="7" t="s">
        <v>78</v>
      </c>
      <c r="B213" s="7" t="s">
        <v>48</v>
      </c>
      <c r="C213" s="7" t="s">
        <v>48</v>
      </c>
      <c r="D213" s="7" t="s">
        <v>48</v>
      </c>
      <c r="E213" s="7" t="s">
        <v>48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7" t="s">
        <v>48</v>
      </c>
      <c r="L213" s="7" t="s">
        <v>48</v>
      </c>
      <c r="M213" s="7" t="s">
        <v>48</v>
      </c>
      <c r="N213" s="7" t="s">
        <v>48</v>
      </c>
      <c r="O213" s="7" t="s">
        <v>48</v>
      </c>
      <c r="P213" s="7" t="s">
        <v>48</v>
      </c>
      <c r="Q213" s="7" t="s">
        <v>48</v>
      </c>
      <c r="R213" s="7" t="s">
        <v>48</v>
      </c>
      <c r="S213" s="7" t="s">
        <v>48</v>
      </c>
      <c r="T213" s="7" t="s">
        <v>48</v>
      </c>
      <c r="U213" s="7" t="s">
        <v>48</v>
      </c>
      <c r="V213" s="7" t="s">
        <v>48</v>
      </c>
      <c r="W213" s="7" t="s">
        <v>48</v>
      </c>
      <c r="X213" s="7" t="s">
        <v>48</v>
      </c>
      <c r="Y213" s="7" t="s">
        <v>48</v>
      </c>
      <c r="Z213" s="7" t="s">
        <v>48</v>
      </c>
      <c r="AA213" s="7" t="s">
        <v>48</v>
      </c>
      <c r="AB213" s="7" t="s">
        <v>48</v>
      </c>
      <c r="AC213" s="7" t="s">
        <v>48</v>
      </c>
      <c r="AD213" s="7" t="s">
        <v>48</v>
      </c>
      <c r="AE213" s="7" t="s">
        <v>48</v>
      </c>
      <c r="AF213" s="7" t="s">
        <v>48</v>
      </c>
      <c r="AG213" s="7" t="s">
        <v>48</v>
      </c>
      <c r="AH213" s="7">
        <v>0</v>
      </c>
      <c r="AI213" s="7">
        <v>0</v>
      </c>
      <c r="AJ213" s="7">
        <v>0</v>
      </c>
      <c r="AK213" s="7">
        <v>0</v>
      </c>
    </row>
    <row r="214" spans="1:37" ht="9.75">
      <c r="A214" s="7" t="s">
        <v>48</v>
      </c>
      <c r="B214" s="7" t="s">
        <v>48</v>
      </c>
      <c r="C214" s="7" t="s">
        <v>48</v>
      </c>
      <c r="D214" s="7" t="s">
        <v>48</v>
      </c>
      <c r="E214" s="7" t="s">
        <v>48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7" t="s">
        <v>48</v>
      </c>
      <c r="L214" s="7" t="s">
        <v>48</v>
      </c>
      <c r="M214" s="7" t="s">
        <v>48</v>
      </c>
      <c r="N214" s="7" t="s">
        <v>48</v>
      </c>
      <c r="O214" s="7" t="s">
        <v>48</v>
      </c>
      <c r="P214" s="7" t="s">
        <v>48</v>
      </c>
      <c r="Q214" s="7" t="s">
        <v>48</v>
      </c>
      <c r="R214" s="7" t="s">
        <v>48</v>
      </c>
      <c r="S214" s="7" t="s">
        <v>48</v>
      </c>
      <c r="T214" s="7" t="s">
        <v>48</v>
      </c>
      <c r="U214" s="7" t="s">
        <v>48</v>
      </c>
      <c r="V214" s="7" t="s">
        <v>48</v>
      </c>
      <c r="W214" s="7" t="s">
        <v>48</v>
      </c>
      <c r="X214" s="7" t="s">
        <v>48</v>
      </c>
      <c r="Y214" s="7" t="s">
        <v>48</v>
      </c>
      <c r="Z214" s="7" t="s">
        <v>48</v>
      </c>
      <c r="AA214" s="7" t="s">
        <v>48</v>
      </c>
      <c r="AB214" s="7" t="s">
        <v>48</v>
      </c>
      <c r="AC214" s="7" t="s">
        <v>48</v>
      </c>
      <c r="AD214" s="7" t="s">
        <v>48</v>
      </c>
      <c r="AE214" s="7" t="s">
        <v>48</v>
      </c>
      <c r="AF214" s="7" t="s">
        <v>48</v>
      </c>
      <c r="AG214" s="7" t="s">
        <v>48</v>
      </c>
      <c r="AH214" s="7">
        <v>0</v>
      </c>
      <c r="AI214" s="7">
        <v>0</v>
      </c>
      <c r="AJ214" s="7">
        <v>0</v>
      </c>
      <c r="AK214" s="7">
        <v>0</v>
      </c>
    </row>
    <row r="215" spans="1:37" ht="9.75">
      <c r="A215" s="7" t="s">
        <v>48</v>
      </c>
      <c r="B215" s="7" t="s">
        <v>48</v>
      </c>
      <c r="C215" s="7" t="s">
        <v>48</v>
      </c>
      <c r="D215" s="7" t="s">
        <v>48</v>
      </c>
      <c r="E215" s="7" t="s">
        <v>48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7" t="s">
        <v>48</v>
      </c>
      <c r="L215" s="7" t="s">
        <v>48</v>
      </c>
      <c r="M215" s="7" t="s">
        <v>48</v>
      </c>
      <c r="N215" s="7" t="s">
        <v>48</v>
      </c>
      <c r="O215" s="7" t="s">
        <v>48</v>
      </c>
      <c r="P215" s="7" t="s">
        <v>48</v>
      </c>
      <c r="Q215" s="7" t="s">
        <v>48</v>
      </c>
      <c r="R215" s="7" t="s">
        <v>48</v>
      </c>
      <c r="S215" s="7" t="s">
        <v>48</v>
      </c>
      <c r="T215" s="7" t="s">
        <v>48</v>
      </c>
      <c r="U215" s="7" t="s">
        <v>48</v>
      </c>
      <c r="V215" s="7" t="s">
        <v>48</v>
      </c>
      <c r="W215" s="7" t="s">
        <v>48</v>
      </c>
      <c r="X215" s="7" t="s">
        <v>48</v>
      </c>
      <c r="Y215" s="7" t="s">
        <v>48</v>
      </c>
      <c r="Z215" s="7" t="s">
        <v>48</v>
      </c>
      <c r="AA215" s="7" t="s">
        <v>48</v>
      </c>
      <c r="AB215" s="7" t="s">
        <v>48</v>
      </c>
      <c r="AC215" s="7" t="s">
        <v>48</v>
      </c>
      <c r="AD215" s="7" t="s">
        <v>48</v>
      </c>
      <c r="AE215" s="7" t="s">
        <v>48</v>
      </c>
      <c r="AF215" s="7" t="s">
        <v>48</v>
      </c>
      <c r="AG215" s="7" t="s">
        <v>48</v>
      </c>
      <c r="AH215" s="7">
        <v>0</v>
      </c>
      <c r="AI215" s="7">
        <v>0</v>
      </c>
      <c r="AJ215" s="7">
        <v>0</v>
      </c>
      <c r="AK215" s="7">
        <v>0</v>
      </c>
    </row>
    <row r="216" spans="1:37" ht="9.75">
      <c r="A216" s="7" t="s">
        <v>48</v>
      </c>
      <c r="B216" s="7" t="s">
        <v>48</v>
      </c>
      <c r="C216" s="7" t="s">
        <v>48</v>
      </c>
      <c r="D216" s="7" t="s">
        <v>48</v>
      </c>
      <c r="E216" s="7" t="s">
        <v>48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7" t="s">
        <v>48</v>
      </c>
      <c r="L216" s="7" t="s">
        <v>48</v>
      </c>
      <c r="M216" s="7" t="s">
        <v>48</v>
      </c>
      <c r="N216" s="7" t="s">
        <v>48</v>
      </c>
      <c r="O216" s="7" t="s">
        <v>48</v>
      </c>
      <c r="P216" s="7" t="s">
        <v>48</v>
      </c>
      <c r="Q216" s="7" t="s">
        <v>48</v>
      </c>
      <c r="R216" s="7" t="s">
        <v>48</v>
      </c>
      <c r="S216" s="7" t="s">
        <v>48</v>
      </c>
      <c r="T216" s="7" t="s">
        <v>48</v>
      </c>
      <c r="U216" s="7" t="s">
        <v>48</v>
      </c>
      <c r="V216" s="7" t="s">
        <v>48</v>
      </c>
      <c r="W216" s="7" t="s">
        <v>48</v>
      </c>
      <c r="X216" s="7" t="s">
        <v>48</v>
      </c>
      <c r="Y216" s="7" t="s">
        <v>48</v>
      </c>
      <c r="Z216" s="7" t="s">
        <v>48</v>
      </c>
      <c r="AA216" s="7" t="s">
        <v>48</v>
      </c>
      <c r="AB216" s="7" t="s">
        <v>48</v>
      </c>
      <c r="AC216" s="7" t="s">
        <v>48</v>
      </c>
      <c r="AD216" s="7" t="s">
        <v>48</v>
      </c>
      <c r="AE216" s="7" t="s">
        <v>48</v>
      </c>
      <c r="AF216" s="7" t="s">
        <v>48</v>
      </c>
      <c r="AG216" s="7" t="s">
        <v>48</v>
      </c>
      <c r="AH216" s="7">
        <v>0</v>
      </c>
      <c r="AI216" s="7">
        <v>0</v>
      </c>
      <c r="AJ216" s="7">
        <v>0</v>
      </c>
      <c r="AK216" s="7">
        <v>0</v>
      </c>
    </row>
    <row r="217" spans="1:37" ht="9.75">
      <c r="A217" s="7" t="s">
        <v>48</v>
      </c>
      <c r="B217" s="7" t="s">
        <v>48</v>
      </c>
      <c r="C217" s="7" t="s">
        <v>48</v>
      </c>
      <c r="D217" s="7" t="s">
        <v>48</v>
      </c>
      <c r="E217" s="7" t="s">
        <v>48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7" t="s">
        <v>48</v>
      </c>
      <c r="L217" s="7" t="s">
        <v>48</v>
      </c>
      <c r="M217" s="7" t="s">
        <v>48</v>
      </c>
      <c r="N217" s="7" t="s">
        <v>48</v>
      </c>
      <c r="O217" s="7" t="s">
        <v>48</v>
      </c>
      <c r="P217" s="7" t="s">
        <v>48</v>
      </c>
      <c r="Q217" s="7" t="s">
        <v>48</v>
      </c>
      <c r="R217" s="7" t="s">
        <v>48</v>
      </c>
      <c r="S217" s="7" t="s">
        <v>48</v>
      </c>
      <c r="T217" s="7" t="s">
        <v>48</v>
      </c>
      <c r="U217" s="7" t="s">
        <v>48</v>
      </c>
      <c r="V217" s="7" t="s">
        <v>48</v>
      </c>
      <c r="W217" s="7" t="s">
        <v>48</v>
      </c>
      <c r="X217" s="7" t="s">
        <v>48</v>
      </c>
      <c r="Y217" s="7" t="s">
        <v>48</v>
      </c>
      <c r="Z217" s="7" t="s">
        <v>48</v>
      </c>
      <c r="AA217" s="7" t="s">
        <v>48</v>
      </c>
      <c r="AB217" s="7" t="s">
        <v>48</v>
      </c>
      <c r="AC217" s="7" t="s">
        <v>48</v>
      </c>
      <c r="AD217" s="7" t="s">
        <v>48</v>
      </c>
      <c r="AE217" s="7" t="s">
        <v>48</v>
      </c>
      <c r="AF217" s="7" t="s">
        <v>48</v>
      </c>
      <c r="AG217" s="7" t="s">
        <v>48</v>
      </c>
      <c r="AH217" s="7">
        <v>0</v>
      </c>
      <c r="AI217" s="7">
        <v>0</v>
      </c>
      <c r="AJ217" s="7">
        <v>0</v>
      </c>
      <c r="AK217" s="7">
        <v>0</v>
      </c>
    </row>
    <row r="218" spans="1:37" ht="9.75">
      <c r="A218" s="7" t="s">
        <v>48</v>
      </c>
      <c r="B218" s="7" t="s">
        <v>48</v>
      </c>
      <c r="C218" s="7" t="s">
        <v>48</v>
      </c>
      <c r="D218" s="7" t="s">
        <v>48</v>
      </c>
      <c r="E218" s="7" t="s">
        <v>48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7" t="s">
        <v>48</v>
      </c>
      <c r="L218" s="7" t="s">
        <v>48</v>
      </c>
      <c r="M218" s="7" t="s">
        <v>48</v>
      </c>
      <c r="N218" s="7" t="s">
        <v>48</v>
      </c>
      <c r="O218" s="7" t="s">
        <v>48</v>
      </c>
      <c r="P218" s="7" t="s">
        <v>48</v>
      </c>
      <c r="Q218" s="7" t="s">
        <v>48</v>
      </c>
      <c r="R218" s="7" t="s">
        <v>48</v>
      </c>
      <c r="S218" s="7" t="s">
        <v>48</v>
      </c>
      <c r="T218" s="7" t="s">
        <v>48</v>
      </c>
      <c r="U218" s="7" t="s">
        <v>48</v>
      </c>
      <c r="V218" s="7" t="s">
        <v>48</v>
      </c>
      <c r="W218" s="7" t="s">
        <v>48</v>
      </c>
      <c r="X218" s="7" t="s">
        <v>48</v>
      </c>
      <c r="Y218" s="7" t="s">
        <v>48</v>
      </c>
      <c r="Z218" s="7" t="s">
        <v>48</v>
      </c>
      <c r="AA218" s="7" t="s">
        <v>48</v>
      </c>
      <c r="AB218" s="7" t="s">
        <v>48</v>
      </c>
      <c r="AC218" s="7" t="s">
        <v>48</v>
      </c>
      <c r="AD218" s="7" t="s">
        <v>48</v>
      </c>
      <c r="AE218" s="7" t="s">
        <v>48</v>
      </c>
      <c r="AF218" s="7" t="s">
        <v>48</v>
      </c>
      <c r="AG218" s="7" t="s">
        <v>48</v>
      </c>
      <c r="AH218" s="7">
        <v>0</v>
      </c>
      <c r="AI218" s="7">
        <v>0</v>
      </c>
      <c r="AJ218" s="7">
        <v>0</v>
      </c>
      <c r="AK218" s="7">
        <v>0</v>
      </c>
    </row>
    <row r="219" spans="1:37" ht="9.75">
      <c r="A219" s="7" t="s">
        <v>48</v>
      </c>
      <c r="B219" s="7" t="s">
        <v>48</v>
      </c>
      <c r="C219" s="7" t="s">
        <v>48</v>
      </c>
      <c r="D219" s="7" t="s">
        <v>48</v>
      </c>
      <c r="E219" s="7" t="s">
        <v>48</v>
      </c>
      <c r="F219" s="7" t="s">
        <v>48</v>
      </c>
      <c r="G219" s="7" t="s">
        <v>48</v>
      </c>
      <c r="H219" s="7" t="s">
        <v>48</v>
      </c>
      <c r="I219" s="7" t="s">
        <v>48</v>
      </c>
      <c r="J219" s="7" t="s">
        <v>48</v>
      </c>
      <c r="K219" s="7" t="s">
        <v>48</v>
      </c>
      <c r="L219" s="7" t="s">
        <v>48</v>
      </c>
      <c r="M219" s="7" t="s">
        <v>48</v>
      </c>
      <c r="N219" s="7" t="s">
        <v>48</v>
      </c>
      <c r="O219" s="7" t="s">
        <v>48</v>
      </c>
      <c r="P219" s="7" t="s">
        <v>48</v>
      </c>
      <c r="Q219" s="7" t="s">
        <v>48</v>
      </c>
      <c r="R219" s="7" t="s">
        <v>48</v>
      </c>
      <c r="S219" s="7" t="s">
        <v>48</v>
      </c>
      <c r="T219" s="7" t="s">
        <v>48</v>
      </c>
      <c r="U219" s="7" t="s">
        <v>48</v>
      </c>
      <c r="V219" s="7" t="s">
        <v>48</v>
      </c>
      <c r="W219" s="7" t="s">
        <v>48</v>
      </c>
      <c r="X219" s="7" t="s">
        <v>48</v>
      </c>
      <c r="Y219" s="7" t="s">
        <v>48</v>
      </c>
      <c r="Z219" s="7" t="s">
        <v>48</v>
      </c>
      <c r="AA219" s="7" t="s">
        <v>48</v>
      </c>
      <c r="AB219" s="7" t="s">
        <v>48</v>
      </c>
      <c r="AC219" s="7" t="s">
        <v>48</v>
      </c>
      <c r="AD219" s="7" t="s">
        <v>48</v>
      </c>
      <c r="AE219" s="7" t="s">
        <v>48</v>
      </c>
      <c r="AF219" s="7" t="s">
        <v>48</v>
      </c>
      <c r="AG219" s="7" t="s">
        <v>48</v>
      </c>
      <c r="AH219" s="7">
        <v>0</v>
      </c>
      <c r="AI219" s="7">
        <v>0</v>
      </c>
      <c r="AJ219" s="7">
        <v>0</v>
      </c>
      <c r="AK219" s="7">
        <v>0</v>
      </c>
    </row>
    <row r="220" spans="1:37" ht="9.75">
      <c r="A220" s="7" t="s">
        <v>48</v>
      </c>
      <c r="B220" s="7" t="s">
        <v>48</v>
      </c>
      <c r="C220" s="7" t="s">
        <v>48</v>
      </c>
      <c r="D220" s="7" t="s">
        <v>48</v>
      </c>
      <c r="E220" s="7" t="s">
        <v>48</v>
      </c>
      <c r="F220" s="7" t="s">
        <v>48</v>
      </c>
      <c r="G220" s="7" t="s">
        <v>48</v>
      </c>
      <c r="H220" s="7" t="s">
        <v>48</v>
      </c>
      <c r="I220" s="7" t="s">
        <v>48</v>
      </c>
      <c r="J220" s="7" t="s">
        <v>48</v>
      </c>
      <c r="K220" s="7" t="s">
        <v>48</v>
      </c>
      <c r="L220" s="7" t="s">
        <v>48</v>
      </c>
      <c r="M220" s="7" t="s">
        <v>48</v>
      </c>
      <c r="N220" s="7" t="s">
        <v>48</v>
      </c>
      <c r="O220" s="7" t="s">
        <v>48</v>
      </c>
      <c r="P220" s="7" t="s">
        <v>48</v>
      </c>
      <c r="Q220" s="7" t="s">
        <v>48</v>
      </c>
      <c r="R220" s="7" t="s">
        <v>48</v>
      </c>
      <c r="S220" s="7" t="s">
        <v>48</v>
      </c>
      <c r="T220" s="7" t="s">
        <v>48</v>
      </c>
      <c r="U220" s="7" t="s">
        <v>48</v>
      </c>
      <c r="V220" s="7" t="s">
        <v>48</v>
      </c>
      <c r="W220" s="7" t="s">
        <v>48</v>
      </c>
      <c r="X220" s="7" t="s">
        <v>48</v>
      </c>
      <c r="Y220" s="7" t="s">
        <v>48</v>
      </c>
      <c r="Z220" s="7" t="s">
        <v>48</v>
      </c>
      <c r="AA220" s="7" t="s">
        <v>48</v>
      </c>
      <c r="AB220" s="7" t="s">
        <v>48</v>
      </c>
      <c r="AC220" s="7" t="s">
        <v>48</v>
      </c>
      <c r="AD220" s="7" t="s">
        <v>48</v>
      </c>
      <c r="AE220" s="7" t="s">
        <v>48</v>
      </c>
      <c r="AF220" s="7" t="s">
        <v>48</v>
      </c>
      <c r="AG220" s="7" t="s">
        <v>48</v>
      </c>
      <c r="AH220" s="7">
        <v>0</v>
      </c>
      <c r="AI220" s="7">
        <v>0</v>
      </c>
      <c r="AJ220" s="7">
        <v>0</v>
      </c>
      <c r="AK220" s="7">
        <v>0</v>
      </c>
    </row>
    <row r="221" spans="1:37" ht="9.75">
      <c r="A221" s="7" t="s">
        <v>48</v>
      </c>
      <c r="B221" s="7" t="s">
        <v>48</v>
      </c>
      <c r="C221" s="7" t="s">
        <v>48</v>
      </c>
      <c r="D221" s="7" t="s">
        <v>48</v>
      </c>
      <c r="E221" s="7" t="s">
        <v>48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7" t="s">
        <v>48</v>
      </c>
      <c r="L221" s="7" t="s">
        <v>48</v>
      </c>
      <c r="M221" s="7" t="s">
        <v>48</v>
      </c>
      <c r="N221" s="7" t="s">
        <v>48</v>
      </c>
      <c r="O221" s="7" t="s">
        <v>48</v>
      </c>
      <c r="P221" s="7" t="s">
        <v>48</v>
      </c>
      <c r="Q221" s="7" t="s">
        <v>48</v>
      </c>
      <c r="R221" s="7" t="s">
        <v>48</v>
      </c>
      <c r="S221" s="7" t="s">
        <v>48</v>
      </c>
      <c r="T221" s="7" t="s">
        <v>48</v>
      </c>
      <c r="U221" s="7" t="s">
        <v>48</v>
      </c>
      <c r="V221" s="7" t="s">
        <v>48</v>
      </c>
      <c r="W221" s="7" t="s">
        <v>48</v>
      </c>
      <c r="X221" s="7" t="s">
        <v>48</v>
      </c>
      <c r="Y221" s="7" t="s">
        <v>48</v>
      </c>
      <c r="Z221" s="7" t="s">
        <v>48</v>
      </c>
      <c r="AA221" s="7" t="s">
        <v>48</v>
      </c>
      <c r="AB221" s="7" t="s">
        <v>48</v>
      </c>
      <c r="AC221" s="7" t="s">
        <v>48</v>
      </c>
      <c r="AD221" s="7" t="s">
        <v>48</v>
      </c>
      <c r="AE221" s="7" t="s">
        <v>48</v>
      </c>
      <c r="AF221" s="7" t="s">
        <v>48</v>
      </c>
      <c r="AG221" s="7" t="s">
        <v>48</v>
      </c>
      <c r="AH221" s="7">
        <v>0</v>
      </c>
      <c r="AI221" s="7">
        <v>0</v>
      </c>
      <c r="AJ221" s="7">
        <v>0</v>
      </c>
      <c r="AK221" s="7">
        <v>0</v>
      </c>
    </row>
    <row r="222" spans="1:37" ht="9.75">
      <c r="A222" s="7" t="s">
        <v>48</v>
      </c>
      <c r="B222" s="7" t="s">
        <v>48</v>
      </c>
      <c r="C222" s="7" t="s">
        <v>48</v>
      </c>
      <c r="D222" s="7" t="s">
        <v>48</v>
      </c>
      <c r="E222" s="7" t="s">
        <v>48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7" t="s">
        <v>48</v>
      </c>
      <c r="L222" s="7" t="s">
        <v>48</v>
      </c>
      <c r="M222" s="7" t="s">
        <v>48</v>
      </c>
      <c r="N222" s="7" t="s">
        <v>48</v>
      </c>
      <c r="O222" s="7" t="s">
        <v>48</v>
      </c>
      <c r="P222" s="7" t="s">
        <v>48</v>
      </c>
      <c r="Q222" s="7" t="s">
        <v>48</v>
      </c>
      <c r="R222" s="7" t="s">
        <v>48</v>
      </c>
      <c r="S222" s="7" t="s">
        <v>48</v>
      </c>
      <c r="T222" s="7" t="s">
        <v>48</v>
      </c>
      <c r="U222" s="7" t="s">
        <v>48</v>
      </c>
      <c r="V222" s="7" t="s">
        <v>48</v>
      </c>
      <c r="W222" s="7" t="s">
        <v>48</v>
      </c>
      <c r="X222" s="7" t="s">
        <v>48</v>
      </c>
      <c r="Y222" s="7" t="s">
        <v>48</v>
      </c>
      <c r="Z222" s="7" t="s">
        <v>48</v>
      </c>
      <c r="AA222" s="7" t="s">
        <v>48</v>
      </c>
      <c r="AB222" s="7" t="s">
        <v>48</v>
      </c>
      <c r="AC222" s="7" t="s">
        <v>48</v>
      </c>
      <c r="AD222" s="7" t="s">
        <v>48</v>
      </c>
      <c r="AE222" s="7" t="s">
        <v>48</v>
      </c>
      <c r="AF222" s="7" t="s">
        <v>48</v>
      </c>
      <c r="AG222" s="7" t="s">
        <v>48</v>
      </c>
      <c r="AH222" s="7">
        <v>0</v>
      </c>
      <c r="AI222" s="7">
        <v>0</v>
      </c>
      <c r="AJ222" s="7">
        <v>0</v>
      </c>
      <c r="AK222" s="7">
        <v>0</v>
      </c>
    </row>
    <row r="223" spans="1:37" ht="9.75">
      <c r="A223" s="7" t="s">
        <v>48</v>
      </c>
      <c r="B223" s="7" t="s">
        <v>48</v>
      </c>
      <c r="C223" s="7" t="s">
        <v>48</v>
      </c>
      <c r="D223" s="7" t="s">
        <v>48</v>
      </c>
      <c r="E223" s="7" t="s">
        <v>48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7" t="s">
        <v>48</v>
      </c>
      <c r="L223" s="7" t="s">
        <v>48</v>
      </c>
      <c r="M223" s="7" t="s">
        <v>48</v>
      </c>
      <c r="N223" s="7" t="s">
        <v>48</v>
      </c>
      <c r="O223" s="7" t="s">
        <v>48</v>
      </c>
      <c r="P223" s="7" t="s">
        <v>48</v>
      </c>
      <c r="Q223" s="7" t="s">
        <v>48</v>
      </c>
      <c r="R223" s="7" t="s">
        <v>48</v>
      </c>
      <c r="S223" s="7" t="s">
        <v>48</v>
      </c>
      <c r="T223" s="7" t="s">
        <v>48</v>
      </c>
      <c r="U223" s="7" t="s">
        <v>48</v>
      </c>
      <c r="V223" s="7" t="s">
        <v>48</v>
      </c>
      <c r="W223" s="7" t="s">
        <v>48</v>
      </c>
      <c r="X223" s="7" t="s">
        <v>48</v>
      </c>
      <c r="Y223" s="7" t="s">
        <v>48</v>
      </c>
      <c r="Z223" s="7" t="s">
        <v>48</v>
      </c>
      <c r="AA223" s="7" t="s">
        <v>48</v>
      </c>
      <c r="AB223" s="7" t="s">
        <v>48</v>
      </c>
      <c r="AC223" s="7" t="s">
        <v>48</v>
      </c>
      <c r="AD223" s="7" t="s">
        <v>48</v>
      </c>
      <c r="AE223" s="7" t="s">
        <v>48</v>
      </c>
      <c r="AF223" s="7" t="s">
        <v>48</v>
      </c>
      <c r="AG223" s="7" t="s">
        <v>48</v>
      </c>
      <c r="AH223" s="7">
        <v>0</v>
      </c>
      <c r="AI223" s="7">
        <v>0</v>
      </c>
      <c r="AJ223" s="7">
        <v>0</v>
      </c>
      <c r="AK223" s="7">
        <v>0</v>
      </c>
    </row>
    <row r="224" spans="1:37" ht="9.75">
      <c r="A224" s="7" t="s">
        <v>48</v>
      </c>
      <c r="B224" s="7" t="s">
        <v>48</v>
      </c>
      <c r="C224" s="7" t="s">
        <v>48</v>
      </c>
      <c r="D224" s="7" t="s">
        <v>48</v>
      </c>
      <c r="E224" s="7" t="s">
        <v>48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7" t="s">
        <v>48</v>
      </c>
      <c r="L224" s="7" t="s">
        <v>48</v>
      </c>
      <c r="M224" s="7" t="s">
        <v>48</v>
      </c>
      <c r="N224" s="7" t="s">
        <v>48</v>
      </c>
      <c r="O224" s="7" t="s">
        <v>48</v>
      </c>
      <c r="P224" s="7" t="s">
        <v>48</v>
      </c>
      <c r="Q224" s="7" t="s">
        <v>48</v>
      </c>
      <c r="R224" s="7" t="s">
        <v>48</v>
      </c>
      <c r="S224" s="7" t="s">
        <v>48</v>
      </c>
      <c r="T224" s="7" t="s">
        <v>48</v>
      </c>
      <c r="U224" s="7" t="s">
        <v>48</v>
      </c>
      <c r="V224" s="7" t="s">
        <v>48</v>
      </c>
      <c r="W224" s="7" t="s">
        <v>48</v>
      </c>
      <c r="X224" s="7" t="s">
        <v>48</v>
      </c>
      <c r="Y224" s="7" t="s">
        <v>48</v>
      </c>
      <c r="Z224" s="7" t="s">
        <v>48</v>
      </c>
      <c r="AA224" s="7" t="s">
        <v>48</v>
      </c>
      <c r="AB224" s="7" t="s">
        <v>48</v>
      </c>
      <c r="AC224" s="7" t="s">
        <v>48</v>
      </c>
      <c r="AD224" s="7" t="s">
        <v>48</v>
      </c>
      <c r="AE224" s="7" t="s">
        <v>48</v>
      </c>
      <c r="AF224" s="7" t="s">
        <v>48</v>
      </c>
      <c r="AG224" s="7" t="s">
        <v>48</v>
      </c>
      <c r="AH224" s="7">
        <v>0</v>
      </c>
      <c r="AI224" s="7">
        <v>0</v>
      </c>
      <c r="AJ224" s="7">
        <v>0</v>
      </c>
      <c r="AK224" s="7">
        <v>0</v>
      </c>
    </row>
    <row r="225" spans="1:37" ht="9.75">
      <c r="A225" s="7" t="s">
        <v>48</v>
      </c>
      <c r="B225" s="7" t="s">
        <v>48</v>
      </c>
      <c r="C225" s="7" t="s">
        <v>48</v>
      </c>
      <c r="D225" s="7" t="s">
        <v>48</v>
      </c>
      <c r="E225" s="7" t="s">
        <v>48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7" t="s">
        <v>48</v>
      </c>
      <c r="L225" s="7" t="s">
        <v>48</v>
      </c>
      <c r="M225" s="7" t="s">
        <v>48</v>
      </c>
      <c r="N225" s="7" t="s">
        <v>48</v>
      </c>
      <c r="O225" s="7" t="s">
        <v>48</v>
      </c>
      <c r="P225" s="7" t="s">
        <v>48</v>
      </c>
      <c r="Q225" s="7" t="s">
        <v>48</v>
      </c>
      <c r="R225" s="7" t="s">
        <v>48</v>
      </c>
      <c r="S225" s="7" t="s">
        <v>48</v>
      </c>
      <c r="T225" s="7" t="s">
        <v>48</v>
      </c>
      <c r="U225" s="7" t="s">
        <v>48</v>
      </c>
      <c r="V225" s="7" t="s">
        <v>48</v>
      </c>
      <c r="W225" s="7" t="s">
        <v>48</v>
      </c>
      <c r="X225" s="7" t="s">
        <v>48</v>
      </c>
      <c r="Y225" s="7" t="s">
        <v>48</v>
      </c>
      <c r="Z225" s="7" t="s">
        <v>48</v>
      </c>
      <c r="AA225" s="7" t="s">
        <v>48</v>
      </c>
      <c r="AB225" s="7" t="s">
        <v>48</v>
      </c>
      <c r="AC225" s="7" t="s">
        <v>48</v>
      </c>
      <c r="AD225" s="7" t="s">
        <v>48</v>
      </c>
      <c r="AE225" s="7" t="s">
        <v>48</v>
      </c>
      <c r="AF225" s="7" t="s">
        <v>48</v>
      </c>
      <c r="AG225" s="7" t="s">
        <v>48</v>
      </c>
      <c r="AH225" s="7">
        <v>0</v>
      </c>
      <c r="AI225" s="7">
        <v>0</v>
      </c>
      <c r="AJ225" s="7">
        <v>0</v>
      </c>
      <c r="AK225" s="7">
        <v>0</v>
      </c>
    </row>
    <row r="226" spans="1:37" ht="9.75">
      <c r="A226" s="7" t="s">
        <v>48</v>
      </c>
      <c r="B226" s="7" t="s">
        <v>48</v>
      </c>
      <c r="C226" s="7" t="s">
        <v>48</v>
      </c>
      <c r="D226" s="7" t="s">
        <v>48</v>
      </c>
      <c r="E226" s="7" t="s">
        <v>48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7" t="s">
        <v>48</v>
      </c>
      <c r="L226" s="7" t="s">
        <v>48</v>
      </c>
      <c r="M226" s="7" t="s">
        <v>48</v>
      </c>
      <c r="N226" s="7" t="s">
        <v>48</v>
      </c>
      <c r="O226" s="7" t="s">
        <v>48</v>
      </c>
      <c r="P226" s="7" t="s">
        <v>48</v>
      </c>
      <c r="Q226" s="7" t="s">
        <v>48</v>
      </c>
      <c r="R226" s="7" t="s">
        <v>48</v>
      </c>
      <c r="S226" s="7" t="s">
        <v>48</v>
      </c>
      <c r="T226" s="7" t="s">
        <v>48</v>
      </c>
      <c r="U226" s="7" t="s">
        <v>48</v>
      </c>
      <c r="V226" s="7" t="s">
        <v>48</v>
      </c>
      <c r="W226" s="7" t="s">
        <v>48</v>
      </c>
      <c r="X226" s="7" t="s">
        <v>48</v>
      </c>
      <c r="Y226" s="7" t="s">
        <v>48</v>
      </c>
      <c r="Z226" s="7" t="s">
        <v>48</v>
      </c>
      <c r="AA226" s="7" t="s">
        <v>48</v>
      </c>
      <c r="AB226" s="7" t="s">
        <v>48</v>
      </c>
      <c r="AC226" s="7" t="s">
        <v>48</v>
      </c>
      <c r="AD226" s="7" t="s">
        <v>48</v>
      </c>
      <c r="AE226" s="7" t="s">
        <v>48</v>
      </c>
      <c r="AF226" s="7" t="s">
        <v>48</v>
      </c>
      <c r="AG226" s="7" t="s">
        <v>48</v>
      </c>
      <c r="AH226" s="7">
        <v>0</v>
      </c>
      <c r="AI226" s="7">
        <v>0</v>
      </c>
      <c r="AJ226" s="7">
        <v>0</v>
      </c>
      <c r="AK226" s="7">
        <v>0</v>
      </c>
    </row>
    <row r="227" spans="1:37" ht="9.75">
      <c r="A227" s="7" t="s">
        <v>48</v>
      </c>
      <c r="B227" s="7" t="s">
        <v>48</v>
      </c>
      <c r="C227" s="7" t="s">
        <v>48</v>
      </c>
      <c r="D227" s="7" t="s">
        <v>48</v>
      </c>
      <c r="E227" s="7" t="s">
        <v>48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7" t="s">
        <v>48</v>
      </c>
      <c r="L227" s="7" t="s">
        <v>48</v>
      </c>
      <c r="M227" s="7" t="s">
        <v>48</v>
      </c>
      <c r="N227" s="7" t="s">
        <v>48</v>
      </c>
      <c r="O227" s="7" t="s">
        <v>48</v>
      </c>
      <c r="P227" s="7" t="s">
        <v>48</v>
      </c>
      <c r="Q227" s="7" t="s">
        <v>48</v>
      </c>
      <c r="R227" s="7" t="s">
        <v>48</v>
      </c>
      <c r="S227" s="7" t="s">
        <v>48</v>
      </c>
      <c r="T227" s="7" t="s">
        <v>48</v>
      </c>
      <c r="U227" s="7" t="s">
        <v>48</v>
      </c>
      <c r="V227" s="7" t="s">
        <v>48</v>
      </c>
      <c r="W227" s="7" t="s">
        <v>48</v>
      </c>
      <c r="X227" s="7" t="s">
        <v>48</v>
      </c>
      <c r="Y227" s="7" t="s">
        <v>48</v>
      </c>
      <c r="Z227" s="7" t="s">
        <v>48</v>
      </c>
      <c r="AA227" s="7" t="s">
        <v>48</v>
      </c>
      <c r="AB227" s="7" t="s">
        <v>48</v>
      </c>
      <c r="AC227" s="7" t="s">
        <v>48</v>
      </c>
      <c r="AD227" s="7" t="s">
        <v>48</v>
      </c>
      <c r="AE227" s="7" t="s">
        <v>48</v>
      </c>
      <c r="AF227" s="7" t="s">
        <v>48</v>
      </c>
      <c r="AG227" s="7" t="s">
        <v>48</v>
      </c>
      <c r="AH227" s="7">
        <v>0</v>
      </c>
      <c r="AI227" s="7">
        <v>0</v>
      </c>
      <c r="AJ227" s="7">
        <v>0</v>
      </c>
      <c r="AK227" s="7">
        <v>0</v>
      </c>
    </row>
    <row r="228" spans="1:37" ht="9.75">
      <c r="A228" s="7" t="s">
        <v>48</v>
      </c>
      <c r="B228" s="7" t="s">
        <v>48</v>
      </c>
      <c r="C228" s="7" t="s">
        <v>48</v>
      </c>
      <c r="D228" s="7" t="s">
        <v>48</v>
      </c>
      <c r="E228" s="7" t="s">
        <v>48</v>
      </c>
      <c r="F228" s="7" t="s">
        <v>48</v>
      </c>
      <c r="G228" s="7" t="s">
        <v>48</v>
      </c>
      <c r="H228" s="7" t="s">
        <v>48</v>
      </c>
      <c r="I228" s="7" t="s">
        <v>48</v>
      </c>
      <c r="J228" s="7" t="s">
        <v>48</v>
      </c>
      <c r="K228" s="7" t="s">
        <v>48</v>
      </c>
      <c r="L228" s="7" t="s">
        <v>48</v>
      </c>
      <c r="M228" s="7" t="s">
        <v>48</v>
      </c>
      <c r="N228" s="7" t="s">
        <v>48</v>
      </c>
      <c r="O228" s="7" t="s">
        <v>48</v>
      </c>
      <c r="P228" s="7" t="s">
        <v>48</v>
      </c>
      <c r="Q228" s="7" t="s">
        <v>48</v>
      </c>
      <c r="R228" s="7" t="s">
        <v>48</v>
      </c>
      <c r="S228" s="7" t="s">
        <v>48</v>
      </c>
      <c r="T228" s="7" t="s">
        <v>48</v>
      </c>
      <c r="U228" s="7" t="s">
        <v>48</v>
      </c>
      <c r="V228" s="7" t="s">
        <v>48</v>
      </c>
      <c r="W228" s="7" t="s">
        <v>48</v>
      </c>
      <c r="X228" s="7" t="s">
        <v>48</v>
      </c>
      <c r="Y228" s="7" t="s">
        <v>48</v>
      </c>
      <c r="Z228" s="7" t="s">
        <v>48</v>
      </c>
      <c r="AA228" s="7" t="s">
        <v>48</v>
      </c>
      <c r="AB228" s="7" t="s">
        <v>48</v>
      </c>
      <c r="AC228" s="7" t="s">
        <v>48</v>
      </c>
      <c r="AD228" s="7" t="s">
        <v>48</v>
      </c>
      <c r="AE228" s="7" t="s">
        <v>48</v>
      </c>
      <c r="AF228" s="7" t="s">
        <v>48</v>
      </c>
      <c r="AG228" s="7" t="s">
        <v>48</v>
      </c>
      <c r="AH228" s="7">
        <v>0</v>
      </c>
      <c r="AI228" s="7">
        <v>0</v>
      </c>
      <c r="AJ228" s="7">
        <v>0</v>
      </c>
      <c r="AK228" s="7">
        <v>0</v>
      </c>
    </row>
    <row r="229" spans="1:37" ht="9.75">
      <c r="A229" s="7" t="s">
        <v>48</v>
      </c>
      <c r="B229" s="7" t="s">
        <v>48</v>
      </c>
      <c r="C229" s="7" t="s">
        <v>48</v>
      </c>
      <c r="D229" s="7" t="s">
        <v>48</v>
      </c>
      <c r="E229" s="7" t="s">
        <v>48</v>
      </c>
      <c r="F229" s="7" t="s">
        <v>48</v>
      </c>
      <c r="G229" s="7" t="s">
        <v>48</v>
      </c>
      <c r="H229" s="7" t="s">
        <v>48</v>
      </c>
      <c r="I229" s="7" t="s">
        <v>48</v>
      </c>
      <c r="J229" s="7" t="s">
        <v>48</v>
      </c>
      <c r="K229" s="7" t="s">
        <v>48</v>
      </c>
      <c r="L229" s="7" t="s">
        <v>48</v>
      </c>
      <c r="M229" s="7" t="s">
        <v>48</v>
      </c>
      <c r="N229" s="7" t="s">
        <v>48</v>
      </c>
      <c r="O229" s="7" t="s">
        <v>48</v>
      </c>
      <c r="P229" s="7" t="s">
        <v>48</v>
      </c>
      <c r="Q229" s="7" t="s">
        <v>48</v>
      </c>
      <c r="R229" s="7" t="s">
        <v>48</v>
      </c>
      <c r="S229" s="7" t="s">
        <v>48</v>
      </c>
      <c r="T229" s="7" t="s">
        <v>48</v>
      </c>
      <c r="U229" s="7" t="s">
        <v>48</v>
      </c>
      <c r="V229" s="7" t="s">
        <v>48</v>
      </c>
      <c r="W229" s="7" t="s">
        <v>48</v>
      </c>
      <c r="X229" s="7" t="s">
        <v>48</v>
      </c>
      <c r="Y229" s="7" t="s">
        <v>48</v>
      </c>
      <c r="Z229" s="7" t="s">
        <v>48</v>
      </c>
      <c r="AA229" s="7" t="s">
        <v>48</v>
      </c>
      <c r="AB229" s="7" t="s">
        <v>48</v>
      </c>
      <c r="AC229" s="7" t="s">
        <v>48</v>
      </c>
      <c r="AD229" s="7" t="s">
        <v>48</v>
      </c>
      <c r="AE229" s="7" t="s">
        <v>48</v>
      </c>
      <c r="AF229" s="7" t="s">
        <v>48</v>
      </c>
      <c r="AG229" s="7" t="s">
        <v>48</v>
      </c>
      <c r="AH229" s="7">
        <v>0</v>
      </c>
      <c r="AI229" s="7">
        <v>0</v>
      </c>
      <c r="AJ229" s="7">
        <v>0</v>
      </c>
      <c r="AK229" s="7">
        <v>0</v>
      </c>
    </row>
    <row r="230" spans="1:37" ht="9.75" hidden="1">
      <c r="A230" s="7" t="s">
        <v>48</v>
      </c>
      <c r="B230" s="7" t="s">
        <v>48</v>
      </c>
      <c r="C230" s="7" t="s">
        <v>48</v>
      </c>
      <c r="D230" s="7" t="s">
        <v>48</v>
      </c>
      <c r="E230" s="7" t="s">
        <v>48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7" t="s">
        <v>48</v>
      </c>
      <c r="L230" s="7" t="s">
        <v>48</v>
      </c>
      <c r="M230" s="7" t="s">
        <v>48</v>
      </c>
      <c r="N230" s="7" t="s">
        <v>48</v>
      </c>
      <c r="O230" s="7" t="s">
        <v>48</v>
      </c>
      <c r="P230" s="7" t="s">
        <v>48</v>
      </c>
      <c r="Q230" s="7" t="s">
        <v>48</v>
      </c>
      <c r="R230" s="7" t="s">
        <v>48</v>
      </c>
      <c r="S230" s="7" t="s">
        <v>48</v>
      </c>
      <c r="T230" s="7" t="s">
        <v>48</v>
      </c>
      <c r="U230" s="7" t="s">
        <v>48</v>
      </c>
      <c r="V230" s="7" t="s">
        <v>48</v>
      </c>
      <c r="W230" s="7" t="s">
        <v>48</v>
      </c>
      <c r="X230" s="7" t="s">
        <v>48</v>
      </c>
      <c r="Y230" s="7" t="s">
        <v>48</v>
      </c>
      <c r="Z230" s="7" t="s">
        <v>48</v>
      </c>
      <c r="AA230" s="7" t="s">
        <v>48</v>
      </c>
      <c r="AB230" s="7" t="s">
        <v>48</v>
      </c>
      <c r="AC230" s="7" t="s">
        <v>48</v>
      </c>
      <c r="AD230" s="7" t="s">
        <v>48</v>
      </c>
      <c r="AE230" s="7" t="s">
        <v>48</v>
      </c>
      <c r="AF230" s="7" t="s">
        <v>48</v>
      </c>
      <c r="AG230" s="7" t="s">
        <v>48</v>
      </c>
      <c r="AH230" s="7">
        <v>0</v>
      </c>
      <c r="AI230" s="7">
        <v>0</v>
      </c>
      <c r="AJ230" s="7">
        <v>0</v>
      </c>
      <c r="AK230" s="7">
        <v>0</v>
      </c>
    </row>
    <row r="231" spans="1:37" ht="9.75" hidden="1">
      <c r="A231" s="7" t="s">
        <v>48</v>
      </c>
      <c r="B231" s="7" t="s">
        <v>48</v>
      </c>
      <c r="C231" s="7" t="s">
        <v>48</v>
      </c>
      <c r="D231" s="7" t="s">
        <v>48</v>
      </c>
      <c r="E231" s="7" t="s">
        <v>48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7" t="s">
        <v>48</v>
      </c>
      <c r="L231" s="7" t="s">
        <v>48</v>
      </c>
      <c r="M231" s="7" t="s">
        <v>48</v>
      </c>
      <c r="N231" s="7" t="s">
        <v>48</v>
      </c>
      <c r="O231" s="7" t="s">
        <v>48</v>
      </c>
      <c r="P231" s="7" t="s">
        <v>48</v>
      </c>
      <c r="Q231" s="7" t="s">
        <v>48</v>
      </c>
      <c r="R231" s="7" t="s">
        <v>48</v>
      </c>
      <c r="S231" s="7" t="s">
        <v>48</v>
      </c>
      <c r="T231" s="7" t="s">
        <v>48</v>
      </c>
      <c r="U231" s="7" t="s">
        <v>48</v>
      </c>
      <c r="V231" s="7" t="s">
        <v>48</v>
      </c>
      <c r="W231" s="7" t="s">
        <v>48</v>
      </c>
      <c r="X231" s="7" t="s">
        <v>48</v>
      </c>
      <c r="Y231" s="7" t="s">
        <v>48</v>
      </c>
      <c r="Z231" s="7" t="s">
        <v>48</v>
      </c>
      <c r="AA231" s="7" t="s">
        <v>48</v>
      </c>
      <c r="AB231" s="7" t="s">
        <v>48</v>
      </c>
      <c r="AC231" s="7" t="s">
        <v>48</v>
      </c>
      <c r="AD231" s="7" t="s">
        <v>48</v>
      </c>
      <c r="AE231" s="7" t="s">
        <v>48</v>
      </c>
      <c r="AF231" s="7" t="s">
        <v>48</v>
      </c>
      <c r="AG231" s="7" t="s">
        <v>48</v>
      </c>
      <c r="AH231" s="7">
        <v>0</v>
      </c>
      <c r="AI231" s="7">
        <v>0</v>
      </c>
      <c r="AJ231" s="7">
        <v>0</v>
      </c>
      <c r="AK231" s="7">
        <v>0</v>
      </c>
    </row>
    <row r="232" spans="1:37" ht="9.75" hidden="1">
      <c r="A232" s="7" t="s">
        <v>48</v>
      </c>
      <c r="B232" s="7" t="s">
        <v>48</v>
      </c>
      <c r="C232" s="7" t="s">
        <v>48</v>
      </c>
      <c r="D232" s="7" t="s">
        <v>48</v>
      </c>
      <c r="E232" s="7" t="s">
        <v>48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7" t="s">
        <v>48</v>
      </c>
      <c r="L232" s="7" t="s">
        <v>48</v>
      </c>
      <c r="M232" s="7" t="s">
        <v>48</v>
      </c>
      <c r="N232" s="7" t="s">
        <v>48</v>
      </c>
      <c r="O232" s="7" t="s">
        <v>48</v>
      </c>
      <c r="P232" s="7" t="s">
        <v>48</v>
      </c>
      <c r="Q232" s="7" t="s">
        <v>48</v>
      </c>
      <c r="R232" s="7" t="s">
        <v>48</v>
      </c>
      <c r="S232" s="7" t="s">
        <v>48</v>
      </c>
      <c r="T232" s="7" t="s">
        <v>48</v>
      </c>
      <c r="U232" s="7" t="s">
        <v>48</v>
      </c>
      <c r="V232" s="7" t="s">
        <v>48</v>
      </c>
      <c r="W232" s="7" t="s">
        <v>48</v>
      </c>
      <c r="X232" s="7" t="s">
        <v>48</v>
      </c>
      <c r="Y232" s="7" t="s">
        <v>48</v>
      </c>
      <c r="Z232" s="7" t="s">
        <v>48</v>
      </c>
      <c r="AA232" s="7" t="s">
        <v>48</v>
      </c>
      <c r="AB232" s="7" t="s">
        <v>48</v>
      </c>
      <c r="AC232" s="7" t="s">
        <v>48</v>
      </c>
      <c r="AD232" s="7" t="s">
        <v>48</v>
      </c>
      <c r="AE232" s="7" t="s">
        <v>48</v>
      </c>
      <c r="AF232" s="7" t="s">
        <v>48</v>
      </c>
      <c r="AG232" s="7" t="s">
        <v>48</v>
      </c>
      <c r="AH232" s="7">
        <v>0</v>
      </c>
      <c r="AI232" s="7">
        <v>0</v>
      </c>
      <c r="AJ232" s="7">
        <v>0</v>
      </c>
      <c r="AK232" s="7">
        <v>0</v>
      </c>
    </row>
    <row r="233" spans="1:37" ht="9.75" hidden="1">
      <c r="A233" s="7" t="s">
        <v>48</v>
      </c>
      <c r="B233" s="7" t="s">
        <v>48</v>
      </c>
      <c r="C233" s="7" t="s">
        <v>48</v>
      </c>
      <c r="D233" s="7" t="s">
        <v>48</v>
      </c>
      <c r="E233" s="7" t="s">
        <v>48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7" t="s">
        <v>48</v>
      </c>
      <c r="L233" s="7" t="s">
        <v>48</v>
      </c>
      <c r="M233" s="7" t="s">
        <v>48</v>
      </c>
      <c r="N233" s="7" t="s">
        <v>48</v>
      </c>
      <c r="O233" s="7" t="s">
        <v>48</v>
      </c>
      <c r="P233" s="7" t="s">
        <v>48</v>
      </c>
      <c r="Q233" s="7" t="s">
        <v>48</v>
      </c>
      <c r="R233" s="7" t="s">
        <v>48</v>
      </c>
      <c r="S233" s="7" t="s">
        <v>48</v>
      </c>
      <c r="T233" s="7" t="s">
        <v>48</v>
      </c>
      <c r="U233" s="7" t="s">
        <v>48</v>
      </c>
      <c r="V233" s="7" t="s">
        <v>48</v>
      </c>
      <c r="W233" s="7" t="s">
        <v>48</v>
      </c>
      <c r="X233" s="7" t="s">
        <v>48</v>
      </c>
      <c r="Y233" s="7" t="s">
        <v>48</v>
      </c>
      <c r="Z233" s="7" t="s">
        <v>48</v>
      </c>
      <c r="AA233" s="7" t="s">
        <v>48</v>
      </c>
      <c r="AB233" s="7" t="s">
        <v>48</v>
      </c>
      <c r="AC233" s="7" t="s">
        <v>48</v>
      </c>
      <c r="AD233" s="7" t="s">
        <v>48</v>
      </c>
      <c r="AE233" s="7" t="s">
        <v>48</v>
      </c>
      <c r="AF233" s="7" t="s">
        <v>48</v>
      </c>
      <c r="AG233" s="7" t="s">
        <v>48</v>
      </c>
      <c r="AH233" s="7">
        <v>0</v>
      </c>
      <c r="AI233" s="7">
        <v>0</v>
      </c>
      <c r="AJ233" s="7">
        <v>0</v>
      </c>
      <c r="AK233" s="7">
        <v>0</v>
      </c>
    </row>
    <row r="234" spans="1:37" ht="9.75" hidden="1">
      <c r="A234" s="7" t="s">
        <v>48</v>
      </c>
      <c r="B234" s="7" t="s">
        <v>48</v>
      </c>
      <c r="C234" s="7" t="s">
        <v>48</v>
      </c>
      <c r="D234" s="7" t="s">
        <v>48</v>
      </c>
      <c r="E234" s="7" t="s">
        <v>48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7" t="s">
        <v>48</v>
      </c>
      <c r="L234" s="7" t="s">
        <v>48</v>
      </c>
      <c r="M234" s="7" t="s">
        <v>48</v>
      </c>
      <c r="N234" s="7" t="s">
        <v>48</v>
      </c>
      <c r="O234" s="7" t="s">
        <v>48</v>
      </c>
      <c r="P234" s="7" t="s">
        <v>48</v>
      </c>
      <c r="Q234" s="7" t="s">
        <v>48</v>
      </c>
      <c r="R234" s="7" t="s">
        <v>48</v>
      </c>
      <c r="S234" s="7" t="s">
        <v>48</v>
      </c>
      <c r="T234" s="7" t="s">
        <v>48</v>
      </c>
      <c r="U234" s="7" t="s">
        <v>48</v>
      </c>
      <c r="V234" s="7" t="s">
        <v>48</v>
      </c>
      <c r="W234" s="7" t="s">
        <v>48</v>
      </c>
      <c r="X234" s="7" t="s">
        <v>48</v>
      </c>
      <c r="Y234" s="7" t="s">
        <v>48</v>
      </c>
      <c r="Z234" s="7" t="s">
        <v>48</v>
      </c>
      <c r="AA234" s="7" t="s">
        <v>48</v>
      </c>
      <c r="AB234" s="7" t="s">
        <v>48</v>
      </c>
      <c r="AC234" s="7" t="s">
        <v>48</v>
      </c>
      <c r="AD234" s="7" t="s">
        <v>48</v>
      </c>
      <c r="AE234" s="7" t="s">
        <v>48</v>
      </c>
      <c r="AF234" s="7" t="s">
        <v>48</v>
      </c>
      <c r="AG234" s="7" t="s">
        <v>48</v>
      </c>
      <c r="AH234" s="7">
        <v>0</v>
      </c>
      <c r="AI234" s="7">
        <v>0</v>
      </c>
      <c r="AJ234" s="7">
        <v>0</v>
      </c>
      <c r="AK234" s="7">
        <v>0</v>
      </c>
    </row>
    <row r="235" spans="1:37" ht="9.75" hidden="1">
      <c r="A235" s="7" t="s">
        <v>48</v>
      </c>
      <c r="B235" s="7" t="s">
        <v>48</v>
      </c>
      <c r="C235" s="7" t="s">
        <v>48</v>
      </c>
      <c r="D235" s="7" t="s">
        <v>48</v>
      </c>
      <c r="E235" s="7" t="s">
        <v>48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7" t="s">
        <v>48</v>
      </c>
      <c r="L235" s="7" t="s">
        <v>48</v>
      </c>
      <c r="M235" s="7" t="s">
        <v>48</v>
      </c>
      <c r="N235" s="7" t="s">
        <v>48</v>
      </c>
      <c r="O235" s="7" t="s">
        <v>48</v>
      </c>
      <c r="P235" s="7" t="s">
        <v>48</v>
      </c>
      <c r="Q235" s="7" t="s">
        <v>48</v>
      </c>
      <c r="R235" s="7" t="s">
        <v>48</v>
      </c>
      <c r="S235" s="7" t="s">
        <v>48</v>
      </c>
      <c r="T235" s="7" t="s">
        <v>48</v>
      </c>
      <c r="U235" s="7" t="s">
        <v>48</v>
      </c>
      <c r="V235" s="7" t="s">
        <v>48</v>
      </c>
      <c r="W235" s="7" t="s">
        <v>48</v>
      </c>
      <c r="X235" s="7" t="s">
        <v>48</v>
      </c>
      <c r="Y235" s="7" t="s">
        <v>48</v>
      </c>
      <c r="Z235" s="7" t="s">
        <v>48</v>
      </c>
      <c r="AA235" s="7" t="s">
        <v>48</v>
      </c>
      <c r="AB235" s="7" t="s">
        <v>48</v>
      </c>
      <c r="AC235" s="7" t="s">
        <v>48</v>
      </c>
      <c r="AD235" s="7" t="s">
        <v>48</v>
      </c>
      <c r="AE235" s="7" t="s">
        <v>48</v>
      </c>
      <c r="AF235" s="7" t="s">
        <v>48</v>
      </c>
      <c r="AG235" s="7" t="s">
        <v>48</v>
      </c>
      <c r="AH235" s="7">
        <v>0</v>
      </c>
      <c r="AI235" s="7">
        <v>0</v>
      </c>
      <c r="AJ235" s="7">
        <v>0</v>
      </c>
      <c r="AK235" s="7">
        <v>0</v>
      </c>
    </row>
    <row r="236" spans="1:37" ht="9.75">
      <c r="A236" s="7" t="s">
        <v>48</v>
      </c>
      <c r="B236" s="7" t="s">
        <v>48</v>
      </c>
      <c r="C236" s="7" t="s">
        <v>48</v>
      </c>
      <c r="D236" s="7" t="s">
        <v>48</v>
      </c>
      <c r="E236" s="7" t="s">
        <v>48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7" t="s">
        <v>48</v>
      </c>
      <c r="L236" s="7" t="s">
        <v>48</v>
      </c>
      <c r="M236" s="7" t="s">
        <v>48</v>
      </c>
      <c r="N236" s="7" t="s">
        <v>48</v>
      </c>
      <c r="O236" s="7" t="s">
        <v>48</v>
      </c>
      <c r="P236" s="7" t="s">
        <v>48</v>
      </c>
      <c r="Q236" s="7" t="s">
        <v>48</v>
      </c>
      <c r="R236" s="7" t="s">
        <v>48</v>
      </c>
      <c r="S236" s="7" t="s">
        <v>48</v>
      </c>
      <c r="T236" s="7" t="s">
        <v>48</v>
      </c>
      <c r="U236" s="7" t="s">
        <v>48</v>
      </c>
      <c r="V236" s="7" t="s">
        <v>48</v>
      </c>
      <c r="W236" s="7" t="s">
        <v>48</v>
      </c>
      <c r="X236" s="7" t="s">
        <v>48</v>
      </c>
      <c r="Y236" s="7" t="s">
        <v>48</v>
      </c>
      <c r="Z236" s="7" t="s">
        <v>48</v>
      </c>
      <c r="AA236" s="7" t="s">
        <v>48</v>
      </c>
      <c r="AB236" s="7" t="s">
        <v>48</v>
      </c>
      <c r="AC236" s="7" t="s">
        <v>48</v>
      </c>
      <c r="AD236" s="7" t="s">
        <v>48</v>
      </c>
      <c r="AE236" s="7" t="s">
        <v>48</v>
      </c>
      <c r="AF236" s="7" t="s">
        <v>48</v>
      </c>
      <c r="AG236" s="7" t="s">
        <v>48</v>
      </c>
      <c r="AH236" s="7">
        <v>0</v>
      </c>
      <c r="AI236" s="7">
        <v>0</v>
      </c>
      <c r="AJ236" s="7">
        <v>0</v>
      </c>
      <c r="AK236" s="7">
        <v>0</v>
      </c>
    </row>
    <row r="237" spans="1:37" ht="10.5" thickBot="1">
      <c r="A237" s="7" t="s">
        <v>10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7">
        <v>0</v>
      </c>
      <c r="AK237" s="7">
        <v>0</v>
      </c>
    </row>
    <row r="238" spans="1:37" ht="7.5" customHeight="1" thickTop="1">
      <c r="A238" s="7" t="s">
        <v>48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</row>
    <row r="239" spans="1:37" ht="9.75">
      <c r="A239" s="7" t="s">
        <v>1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</row>
    <row r="240" spans="1:19" ht="10.5">
      <c r="A240" s="16">
        <v>40697.57814224537</v>
      </c>
      <c r="S240" s="17"/>
    </row>
    <row r="241" spans="1:19" ht="1.5" customHeight="1">
      <c r="A241" s="16"/>
      <c r="S241" s="17"/>
    </row>
    <row r="242" spans="1:37" ht="22.5">
      <c r="A242" s="21"/>
      <c r="B242" s="22"/>
      <c r="C242" s="22" t="s">
        <v>53</v>
      </c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 t="s">
        <v>54</v>
      </c>
      <c r="O242" s="22"/>
      <c r="P242" s="22"/>
      <c r="Q242" s="23"/>
      <c r="R242" s="23"/>
      <c r="S242" s="24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</row>
    <row r="243" ht="1.5" customHeight="1">
      <c r="A243" s="18"/>
    </row>
    <row r="244" spans="1:21" ht="9.75" customHeight="1">
      <c r="A244" s="13" t="s">
        <v>0</v>
      </c>
      <c r="B244" s="5"/>
      <c r="C244" s="5"/>
      <c r="D244" s="5"/>
      <c r="E244" s="5"/>
      <c r="F244" s="5"/>
      <c r="G244" s="5"/>
      <c r="H244" s="5"/>
      <c r="I244" s="5"/>
      <c r="J244" s="5"/>
      <c r="L244" s="5"/>
      <c r="M244" s="5"/>
      <c r="N244" s="5"/>
      <c r="O244" s="5"/>
      <c r="P244" s="5"/>
      <c r="Q244" s="5"/>
      <c r="R244" s="5"/>
      <c r="S244" s="6"/>
      <c r="T244" s="6"/>
      <c r="U244" s="6"/>
    </row>
    <row r="245" spans="1:37" ht="9.75" customHeight="1">
      <c r="A245" s="13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AH245" s="5" t="s">
        <v>1</v>
      </c>
      <c r="AI245" s="6"/>
      <c r="AJ245" s="6" t="s">
        <v>2</v>
      </c>
      <c r="AK245" s="6"/>
    </row>
    <row r="246" spans="1:37" ht="10.5">
      <c r="A246" s="15" t="s">
        <v>3</v>
      </c>
      <c r="B246" s="5" t="s">
        <v>16</v>
      </c>
      <c r="C246" s="5" t="s">
        <v>17</v>
      </c>
      <c r="D246" s="5" t="s">
        <v>18</v>
      </c>
      <c r="E246" s="5" t="s">
        <v>19</v>
      </c>
      <c r="F246" s="5" t="s">
        <v>20</v>
      </c>
      <c r="G246" s="5" t="s">
        <v>21</v>
      </c>
      <c r="H246" s="5" t="s">
        <v>22</v>
      </c>
      <c r="I246" s="5" t="s">
        <v>23</v>
      </c>
      <c r="J246" s="5" t="s">
        <v>24</v>
      </c>
      <c r="K246" s="5" t="s">
        <v>25</v>
      </c>
      <c r="L246" s="5" t="s">
        <v>26</v>
      </c>
      <c r="M246" s="5" t="s">
        <v>27</v>
      </c>
      <c r="N246" s="5" t="s">
        <v>28</v>
      </c>
      <c r="O246" s="5" t="s">
        <v>29</v>
      </c>
      <c r="P246" s="5" t="s">
        <v>30</v>
      </c>
      <c r="Q246" s="5" t="s">
        <v>31</v>
      </c>
      <c r="R246" s="5" t="s">
        <v>32</v>
      </c>
      <c r="S246" s="5" t="s">
        <v>33</v>
      </c>
      <c r="T246" s="5" t="s">
        <v>34</v>
      </c>
      <c r="U246" s="5" t="s">
        <v>35</v>
      </c>
      <c r="V246" s="5" t="s">
        <v>36</v>
      </c>
      <c r="W246" s="5" t="s">
        <v>37</v>
      </c>
      <c r="X246" s="5" t="s">
        <v>38</v>
      </c>
      <c r="Y246" s="5" t="s">
        <v>39</v>
      </c>
      <c r="Z246" s="5" t="s">
        <v>40</v>
      </c>
      <c r="AA246" s="5" t="s">
        <v>41</v>
      </c>
      <c r="AB246" s="5" t="s">
        <v>42</v>
      </c>
      <c r="AC246" s="5" t="s">
        <v>43</v>
      </c>
      <c r="AD246" s="5" t="s">
        <v>44</v>
      </c>
      <c r="AE246" s="5" t="s">
        <v>45</v>
      </c>
      <c r="AF246" s="5" t="s">
        <v>46</v>
      </c>
      <c r="AG246" s="5" t="s">
        <v>47</v>
      </c>
      <c r="AH246" s="5">
        <v>0</v>
      </c>
      <c r="AI246" s="5" t="s">
        <v>4</v>
      </c>
      <c r="AJ246" s="5" t="s">
        <v>5</v>
      </c>
      <c r="AK246" s="5" t="s">
        <v>6</v>
      </c>
    </row>
    <row r="247" spans="1:37" ht="9.75">
      <c r="A247" s="7" t="s">
        <v>63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 t="s">
        <v>48</v>
      </c>
    </row>
    <row r="248" spans="1:37" ht="9.75">
      <c r="A248" s="7" t="s">
        <v>48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 t="s">
        <v>48</v>
      </c>
    </row>
    <row r="249" spans="1:37" ht="9.75">
      <c r="A249" s="7" t="s">
        <v>79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 t="s">
        <v>48</v>
      </c>
    </row>
    <row r="250" spans="1:37" ht="9.75">
      <c r="A250" s="7" t="s">
        <v>80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 t="s">
        <v>48</v>
      </c>
    </row>
    <row r="251" spans="1:37" ht="9.75">
      <c r="A251" s="7" t="s">
        <v>71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 t="s">
        <v>48</v>
      </c>
    </row>
    <row r="252" spans="1:37" ht="9.75">
      <c r="A252" s="7" t="s">
        <v>81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 t="s">
        <v>48</v>
      </c>
    </row>
    <row r="253" spans="1:37" ht="9.75">
      <c r="A253" s="7" t="s">
        <v>82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 t="s">
        <v>48</v>
      </c>
    </row>
    <row r="254" spans="1:37" ht="9.75">
      <c r="A254" s="7" t="s">
        <v>64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 t="s">
        <v>48</v>
      </c>
    </row>
    <row r="255" spans="1:37" ht="9.75">
      <c r="A255" s="7" t="s">
        <v>83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 t="s">
        <v>48</v>
      </c>
    </row>
    <row r="256" spans="1:37" ht="9.75">
      <c r="A256" s="7" t="s">
        <v>84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 t="s">
        <v>48</v>
      </c>
    </row>
    <row r="257" spans="1:37" ht="9.75">
      <c r="A257" s="7" t="s">
        <v>48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 t="s">
        <v>48</v>
      </c>
    </row>
    <row r="258" spans="1:37" ht="9.75">
      <c r="A258" s="7" t="s">
        <v>85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 t="s">
        <v>48</v>
      </c>
    </row>
    <row r="259" spans="1:37" ht="9.75">
      <c r="A259" s="7" t="s">
        <v>48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 t="s">
        <v>48</v>
      </c>
    </row>
    <row r="260" spans="1:37" ht="9.75">
      <c r="A260" s="7" t="s">
        <v>48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 t="s">
        <v>48</v>
      </c>
    </row>
    <row r="261" spans="1:37" ht="9.75">
      <c r="A261" s="7" t="s">
        <v>48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 t="s">
        <v>48</v>
      </c>
    </row>
    <row r="262" spans="1:37" ht="9.75">
      <c r="A262" s="7" t="s">
        <v>48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 t="s">
        <v>48</v>
      </c>
    </row>
    <row r="263" spans="1:37" ht="9.75">
      <c r="A263" s="7" t="s">
        <v>48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 t="s">
        <v>48</v>
      </c>
    </row>
    <row r="264" spans="2:21" ht="9.75" hidden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2:21" ht="9.75" hidden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2:21" ht="9.75" hidden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2:21" ht="9.75" hidden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37" ht="9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</row>
    <row r="269" ht="9.75" customHeight="1"/>
    <row r="270" spans="1:20" ht="9.75" customHeight="1">
      <c r="A270" s="13" t="s">
        <v>7</v>
      </c>
      <c r="R270" s="5"/>
      <c r="S270" s="5"/>
      <c r="T270" s="5"/>
    </row>
    <row r="271" spans="1:36" ht="9.75" customHeight="1">
      <c r="A271" s="14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AI271" s="5"/>
      <c r="AJ271" s="6"/>
    </row>
    <row r="272" spans="1:37" ht="9.75" customHeight="1">
      <c r="A272" s="15" t="s">
        <v>9</v>
      </c>
      <c r="B272" s="5" t="s">
        <v>16</v>
      </c>
      <c r="C272" s="5" t="s">
        <v>17</v>
      </c>
      <c r="D272" s="5" t="s">
        <v>18</v>
      </c>
      <c r="E272" s="5" t="s">
        <v>19</v>
      </c>
      <c r="F272" s="5" t="s">
        <v>20</v>
      </c>
      <c r="G272" s="5" t="s">
        <v>21</v>
      </c>
      <c r="H272" s="5" t="s">
        <v>22</v>
      </c>
      <c r="I272" s="5" t="s">
        <v>23</v>
      </c>
      <c r="J272" s="5" t="s">
        <v>24</v>
      </c>
      <c r="K272" s="5" t="s">
        <v>25</v>
      </c>
      <c r="L272" s="5" t="s">
        <v>26</v>
      </c>
      <c r="M272" s="5" t="s">
        <v>27</v>
      </c>
      <c r="N272" s="5" t="s">
        <v>28</v>
      </c>
      <c r="O272" s="5" t="s">
        <v>29</v>
      </c>
      <c r="P272" s="5" t="s">
        <v>30</v>
      </c>
      <c r="Q272" s="5" t="s">
        <v>31</v>
      </c>
      <c r="R272" s="5" t="s">
        <v>32</v>
      </c>
      <c r="S272" s="5" t="s">
        <v>33</v>
      </c>
      <c r="T272" s="5" t="s">
        <v>34</v>
      </c>
      <c r="U272" s="5" t="s">
        <v>35</v>
      </c>
      <c r="V272" s="5" t="s">
        <v>36</v>
      </c>
      <c r="W272" s="5" t="s">
        <v>37</v>
      </c>
      <c r="X272" s="5" t="s">
        <v>38</v>
      </c>
      <c r="Y272" s="5" t="s">
        <v>39</v>
      </c>
      <c r="Z272" s="5" t="s">
        <v>40</v>
      </c>
      <c r="AA272" s="5" t="s">
        <v>41</v>
      </c>
      <c r="AB272" s="5" t="s">
        <v>42</v>
      </c>
      <c r="AC272" s="5" t="s">
        <v>43</v>
      </c>
      <c r="AD272" s="5" t="s">
        <v>44</v>
      </c>
      <c r="AE272" s="5" t="s">
        <v>45</v>
      </c>
      <c r="AF272" s="5" t="s">
        <v>46</v>
      </c>
      <c r="AG272" s="5" t="s">
        <v>47</v>
      </c>
      <c r="AH272" s="5">
        <v>0</v>
      </c>
      <c r="AI272" s="5" t="s">
        <v>4</v>
      </c>
      <c r="AJ272" s="5" t="s">
        <v>12</v>
      </c>
      <c r="AK272" s="6" t="s">
        <v>13</v>
      </c>
    </row>
    <row r="273" spans="1:37" ht="9.75" customHeight="1">
      <c r="A273" s="7" t="s">
        <v>63</v>
      </c>
      <c r="B273" s="7" t="s">
        <v>48</v>
      </c>
      <c r="C273" s="7" t="s">
        <v>48</v>
      </c>
      <c r="D273" s="7" t="s">
        <v>48</v>
      </c>
      <c r="E273" s="7" t="s">
        <v>48</v>
      </c>
      <c r="F273" s="7" t="s">
        <v>48</v>
      </c>
      <c r="G273" s="7" t="s">
        <v>48</v>
      </c>
      <c r="H273" s="7" t="s">
        <v>48</v>
      </c>
      <c r="I273" s="7" t="s">
        <v>48</v>
      </c>
      <c r="J273" s="7" t="s">
        <v>48</v>
      </c>
      <c r="K273" s="7" t="s">
        <v>48</v>
      </c>
      <c r="L273" s="7" t="s">
        <v>48</v>
      </c>
      <c r="M273" s="7" t="s">
        <v>48</v>
      </c>
      <c r="N273" s="7" t="s">
        <v>48</v>
      </c>
      <c r="O273" s="7" t="s">
        <v>48</v>
      </c>
      <c r="P273" s="7" t="s">
        <v>48</v>
      </c>
      <c r="Q273" s="7" t="s">
        <v>48</v>
      </c>
      <c r="R273" s="7" t="s">
        <v>48</v>
      </c>
      <c r="S273" s="7" t="s">
        <v>48</v>
      </c>
      <c r="T273" s="7" t="s">
        <v>48</v>
      </c>
      <c r="U273" s="7" t="s">
        <v>48</v>
      </c>
      <c r="V273" s="7" t="s">
        <v>48</v>
      </c>
      <c r="W273" s="7" t="s">
        <v>48</v>
      </c>
      <c r="X273" s="7" t="s">
        <v>48</v>
      </c>
      <c r="Y273" s="7" t="s">
        <v>48</v>
      </c>
      <c r="Z273" s="7" t="s">
        <v>48</v>
      </c>
      <c r="AA273" s="7" t="s">
        <v>48</v>
      </c>
      <c r="AB273" s="7" t="s">
        <v>48</v>
      </c>
      <c r="AC273" s="7" t="s">
        <v>48</v>
      </c>
      <c r="AD273" s="7" t="s">
        <v>48</v>
      </c>
      <c r="AE273" s="7" t="s">
        <v>48</v>
      </c>
      <c r="AF273" s="7" t="s">
        <v>48</v>
      </c>
      <c r="AG273" s="7" t="s">
        <v>48</v>
      </c>
      <c r="AH273" s="7">
        <v>0</v>
      </c>
      <c r="AI273" s="7">
        <v>0</v>
      </c>
      <c r="AJ273" s="7">
        <v>0</v>
      </c>
      <c r="AK273" s="7">
        <v>0</v>
      </c>
    </row>
    <row r="274" spans="1:37" ht="9.75" customHeight="1">
      <c r="A274" s="7" t="s">
        <v>48</v>
      </c>
      <c r="B274" s="7" t="s">
        <v>48</v>
      </c>
      <c r="C274" s="7" t="s">
        <v>48</v>
      </c>
      <c r="D274" s="7" t="s">
        <v>48</v>
      </c>
      <c r="E274" s="7" t="s">
        <v>48</v>
      </c>
      <c r="F274" s="7" t="s">
        <v>48</v>
      </c>
      <c r="G274" s="7" t="s">
        <v>48</v>
      </c>
      <c r="H274" s="7" t="s">
        <v>48</v>
      </c>
      <c r="I274" s="7" t="s">
        <v>48</v>
      </c>
      <c r="J274" s="7" t="s">
        <v>48</v>
      </c>
      <c r="K274" s="7" t="s">
        <v>48</v>
      </c>
      <c r="L274" s="7" t="s">
        <v>48</v>
      </c>
      <c r="M274" s="7" t="s">
        <v>48</v>
      </c>
      <c r="N274" s="7" t="s">
        <v>48</v>
      </c>
      <c r="O274" s="7" t="s">
        <v>48</v>
      </c>
      <c r="P274" s="7" t="s">
        <v>48</v>
      </c>
      <c r="Q274" s="7" t="s">
        <v>48</v>
      </c>
      <c r="R274" s="7" t="s">
        <v>48</v>
      </c>
      <c r="S274" s="7" t="s">
        <v>48</v>
      </c>
      <c r="T274" s="7" t="s">
        <v>48</v>
      </c>
      <c r="U274" s="7" t="s">
        <v>48</v>
      </c>
      <c r="V274" s="7" t="s">
        <v>48</v>
      </c>
      <c r="W274" s="7" t="s">
        <v>48</v>
      </c>
      <c r="X274" s="7" t="s">
        <v>48</v>
      </c>
      <c r="Y274" s="7" t="s">
        <v>48</v>
      </c>
      <c r="Z274" s="7" t="s">
        <v>48</v>
      </c>
      <c r="AA274" s="7" t="s">
        <v>48</v>
      </c>
      <c r="AB274" s="7" t="s">
        <v>48</v>
      </c>
      <c r="AC274" s="7" t="s">
        <v>48</v>
      </c>
      <c r="AD274" s="7" t="s">
        <v>48</v>
      </c>
      <c r="AE274" s="7" t="s">
        <v>48</v>
      </c>
      <c r="AF274" s="7" t="s">
        <v>48</v>
      </c>
      <c r="AG274" s="7" t="s">
        <v>48</v>
      </c>
      <c r="AH274" s="7">
        <v>0</v>
      </c>
      <c r="AI274" s="7">
        <v>0</v>
      </c>
      <c r="AJ274" s="7">
        <v>0</v>
      </c>
      <c r="AK274" s="7">
        <v>0</v>
      </c>
    </row>
    <row r="275" spans="1:37" ht="9.75" customHeight="1">
      <c r="A275" s="7" t="s">
        <v>79</v>
      </c>
      <c r="B275" s="7" t="s">
        <v>48</v>
      </c>
      <c r="C275" s="7" t="s">
        <v>48</v>
      </c>
      <c r="D275" s="7" t="s">
        <v>48</v>
      </c>
      <c r="E275" s="7" t="s">
        <v>48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7" t="s">
        <v>48</v>
      </c>
      <c r="L275" s="7" t="s">
        <v>48</v>
      </c>
      <c r="M275" s="7" t="s">
        <v>48</v>
      </c>
      <c r="N275" s="7" t="s">
        <v>48</v>
      </c>
      <c r="O275" s="7" t="s">
        <v>48</v>
      </c>
      <c r="P275" s="7" t="s">
        <v>48</v>
      </c>
      <c r="Q275" s="7" t="s">
        <v>48</v>
      </c>
      <c r="R275" s="7" t="s">
        <v>48</v>
      </c>
      <c r="S275" s="7" t="s">
        <v>48</v>
      </c>
      <c r="T275" s="7" t="s">
        <v>48</v>
      </c>
      <c r="U275" s="7" t="s">
        <v>48</v>
      </c>
      <c r="V275" s="7" t="s">
        <v>48</v>
      </c>
      <c r="W275" s="7" t="s">
        <v>48</v>
      </c>
      <c r="X275" s="7" t="s">
        <v>48</v>
      </c>
      <c r="Y275" s="7" t="s">
        <v>48</v>
      </c>
      <c r="Z275" s="7" t="s">
        <v>48</v>
      </c>
      <c r="AA275" s="7" t="s">
        <v>48</v>
      </c>
      <c r="AB275" s="7" t="s">
        <v>48</v>
      </c>
      <c r="AC275" s="7" t="s">
        <v>48</v>
      </c>
      <c r="AD275" s="7" t="s">
        <v>48</v>
      </c>
      <c r="AE275" s="7" t="s">
        <v>48</v>
      </c>
      <c r="AF275" s="7" t="s">
        <v>48</v>
      </c>
      <c r="AG275" s="7" t="s">
        <v>48</v>
      </c>
      <c r="AH275" s="7">
        <v>0</v>
      </c>
      <c r="AI275" s="7">
        <v>0</v>
      </c>
      <c r="AJ275" s="7">
        <v>0</v>
      </c>
      <c r="AK275" s="7">
        <v>0</v>
      </c>
    </row>
    <row r="276" spans="1:37" ht="9.75" customHeight="1">
      <c r="A276" s="7" t="s">
        <v>80</v>
      </c>
      <c r="B276" s="7" t="s">
        <v>48</v>
      </c>
      <c r="C276" s="7" t="s">
        <v>48</v>
      </c>
      <c r="D276" s="7" t="s">
        <v>48</v>
      </c>
      <c r="E276" s="7" t="s">
        <v>48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7" t="s">
        <v>48</v>
      </c>
      <c r="L276" s="7" t="s">
        <v>48</v>
      </c>
      <c r="M276" s="7" t="s">
        <v>48</v>
      </c>
      <c r="N276" s="7" t="s">
        <v>48</v>
      </c>
      <c r="O276" s="7" t="s">
        <v>48</v>
      </c>
      <c r="P276" s="7" t="s">
        <v>48</v>
      </c>
      <c r="Q276" s="7" t="s">
        <v>48</v>
      </c>
      <c r="R276" s="7" t="s">
        <v>48</v>
      </c>
      <c r="S276" s="7" t="s">
        <v>48</v>
      </c>
      <c r="T276" s="7" t="s">
        <v>48</v>
      </c>
      <c r="U276" s="7" t="s">
        <v>48</v>
      </c>
      <c r="V276" s="7" t="s">
        <v>48</v>
      </c>
      <c r="W276" s="7" t="s">
        <v>48</v>
      </c>
      <c r="X276" s="7" t="s">
        <v>48</v>
      </c>
      <c r="Y276" s="7" t="s">
        <v>48</v>
      </c>
      <c r="Z276" s="7" t="s">
        <v>48</v>
      </c>
      <c r="AA276" s="7" t="s">
        <v>48</v>
      </c>
      <c r="AB276" s="7" t="s">
        <v>48</v>
      </c>
      <c r="AC276" s="7" t="s">
        <v>48</v>
      </c>
      <c r="AD276" s="7" t="s">
        <v>48</v>
      </c>
      <c r="AE276" s="7" t="s">
        <v>48</v>
      </c>
      <c r="AF276" s="7" t="s">
        <v>48</v>
      </c>
      <c r="AG276" s="7" t="s">
        <v>48</v>
      </c>
      <c r="AH276" s="7">
        <v>0</v>
      </c>
      <c r="AI276" s="7">
        <v>0</v>
      </c>
      <c r="AJ276" s="7">
        <v>0</v>
      </c>
      <c r="AK276" s="7">
        <v>0</v>
      </c>
    </row>
    <row r="277" spans="1:37" ht="9.75" customHeight="1">
      <c r="A277" s="7" t="s">
        <v>71</v>
      </c>
      <c r="B277" s="7" t="s">
        <v>48</v>
      </c>
      <c r="C277" s="7" t="s">
        <v>48</v>
      </c>
      <c r="D277" s="7" t="s">
        <v>48</v>
      </c>
      <c r="E277" s="7" t="s">
        <v>48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7" t="s">
        <v>48</v>
      </c>
      <c r="L277" s="7" t="s">
        <v>48</v>
      </c>
      <c r="M277" s="7" t="s">
        <v>48</v>
      </c>
      <c r="N277" s="7" t="s">
        <v>48</v>
      </c>
      <c r="O277" s="7" t="s">
        <v>48</v>
      </c>
      <c r="P277" s="7" t="s">
        <v>48</v>
      </c>
      <c r="Q277" s="7" t="s">
        <v>48</v>
      </c>
      <c r="R277" s="7" t="s">
        <v>48</v>
      </c>
      <c r="S277" s="7" t="s">
        <v>48</v>
      </c>
      <c r="T277" s="7" t="s">
        <v>48</v>
      </c>
      <c r="U277" s="7" t="s">
        <v>48</v>
      </c>
      <c r="V277" s="7" t="s">
        <v>48</v>
      </c>
      <c r="W277" s="7" t="s">
        <v>48</v>
      </c>
      <c r="X277" s="7" t="s">
        <v>48</v>
      </c>
      <c r="Y277" s="7" t="s">
        <v>48</v>
      </c>
      <c r="Z277" s="7" t="s">
        <v>48</v>
      </c>
      <c r="AA277" s="7" t="s">
        <v>48</v>
      </c>
      <c r="AB277" s="7" t="s">
        <v>48</v>
      </c>
      <c r="AC277" s="7" t="s">
        <v>48</v>
      </c>
      <c r="AD277" s="7" t="s">
        <v>48</v>
      </c>
      <c r="AE277" s="7" t="s">
        <v>48</v>
      </c>
      <c r="AF277" s="7" t="s">
        <v>48</v>
      </c>
      <c r="AG277" s="7" t="s">
        <v>48</v>
      </c>
      <c r="AH277" s="7">
        <v>0</v>
      </c>
      <c r="AI277" s="7">
        <v>0</v>
      </c>
      <c r="AJ277" s="7">
        <v>0</v>
      </c>
      <c r="AK277" s="7">
        <v>0</v>
      </c>
    </row>
    <row r="278" spans="1:37" ht="9.75" customHeight="1">
      <c r="A278" s="7" t="s">
        <v>81</v>
      </c>
      <c r="B278" s="7" t="s">
        <v>48</v>
      </c>
      <c r="C278" s="7" t="s">
        <v>48</v>
      </c>
      <c r="D278" s="7" t="s">
        <v>48</v>
      </c>
      <c r="E278" s="7" t="s">
        <v>48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7" t="s">
        <v>48</v>
      </c>
      <c r="L278" s="7" t="s">
        <v>48</v>
      </c>
      <c r="M278" s="7" t="s">
        <v>48</v>
      </c>
      <c r="N278" s="7" t="s">
        <v>48</v>
      </c>
      <c r="O278" s="7" t="s">
        <v>48</v>
      </c>
      <c r="P278" s="7" t="s">
        <v>48</v>
      </c>
      <c r="Q278" s="7" t="s">
        <v>48</v>
      </c>
      <c r="R278" s="7" t="s">
        <v>48</v>
      </c>
      <c r="S278" s="7" t="s">
        <v>48</v>
      </c>
      <c r="T278" s="7" t="s">
        <v>48</v>
      </c>
      <c r="U278" s="7" t="s">
        <v>48</v>
      </c>
      <c r="V278" s="7" t="s">
        <v>48</v>
      </c>
      <c r="W278" s="7" t="s">
        <v>48</v>
      </c>
      <c r="X278" s="7" t="s">
        <v>48</v>
      </c>
      <c r="Y278" s="7" t="s">
        <v>48</v>
      </c>
      <c r="Z278" s="7" t="s">
        <v>48</v>
      </c>
      <c r="AA278" s="7" t="s">
        <v>48</v>
      </c>
      <c r="AB278" s="7" t="s">
        <v>48</v>
      </c>
      <c r="AC278" s="7" t="s">
        <v>48</v>
      </c>
      <c r="AD278" s="7" t="s">
        <v>48</v>
      </c>
      <c r="AE278" s="7" t="s">
        <v>48</v>
      </c>
      <c r="AF278" s="7" t="s">
        <v>48</v>
      </c>
      <c r="AG278" s="7" t="s">
        <v>48</v>
      </c>
      <c r="AH278" s="7">
        <v>0</v>
      </c>
      <c r="AI278" s="7">
        <v>0</v>
      </c>
      <c r="AJ278" s="7">
        <v>0</v>
      </c>
      <c r="AK278" s="7">
        <v>0</v>
      </c>
    </row>
    <row r="279" spans="1:37" ht="9.75" customHeight="1">
      <c r="A279" s="7" t="s">
        <v>82</v>
      </c>
      <c r="B279" s="7" t="s">
        <v>48</v>
      </c>
      <c r="C279" s="7" t="s">
        <v>48</v>
      </c>
      <c r="D279" s="7" t="s">
        <v>48</v>
      </c>
      <c r="E279" s="7" t="s">
        <v>48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7" t="s">
        <v>48</v>
      </c>
      <c r="L279" s="7" t="s">
        <v>48</v>
      </c>
      <c r="M279" s="7" t="s">
        <v>48</v>
      </c>
      <c r="N279" s="7" t="s">
        <v>48</v>
      </c>
      <c r="O279" s="7" t="s">
        <v>48</v>
      </c>
      <c r="P279" s="7" t="s">
        <v>48</v>
      </c>
      <c r="Q279" s="7" t="s">
        <v>48</v>
      </c>
      <c r="R279" s="7" t="s">
        <v>48</v>
      </c>
      <c r="S279" s="7" t="s">
        <v>48</v>
      </c>
      <c r="T279" s="7" t="s">
        <v>48</v>
      </c>
      <c r="U279" s="7" t="s">
        <v>48</v>
      </c>
      <c r="V279" s="7" t="s">
        <v>48</v>
      </c>
      <c r="W279" s="7" t="s">
        <v>48</v>
      </c>
      <c r="X279" s="7" t="s">
        <v>48</v>
      </c>
      <c r="Y279" s="7" t="s">
        <v>48</v>
      </c>
      <c r="Z279" s="7" t="s">
        <v>48</v>
      </c>
      <c r="AA279" s="7" t="s">
        <v>48</v>
      </c>
      <c r="AB279" s="7" t="s">
        <v>48</v>
      </c>
      <c r="AC279" s="7" t="s">
        <v>48</v>
      </c>
      <c r="AD279" s="7" t="s">
        <v>48</v>
      </c>
      <c r="AE279" s="7" t="s">
        <v>48</v>
      </c>
      <c r="AF279" s="7" t="s">
        <v>48</v>
      </c>
      <c r="AG279" s="7" t="s">
        <v>48</v>
      </c>
      <c r="AH279" s="7">
        <v>0</v>
      </c>
      <c r="AI279" s="7">
        <v>0</v>
      </c>
      <c r="AJ279" s="7">
        <v>0</v>
      </c>
      <c r="AK279" s="7">
        <v>0</v>
      </c>
    </row>
    <row r="280" spans="1:37" ht="9.75" customHeight="1">
      <c r="A280" s="7" t="s">
        <v>64</v>
      </c>
      <c r="B280" s="7" t="s">
        <v>48</v>
      </c>
      <c r="C280" s="7" t="s">
        <v>48</v>
      </c>
      <c r="D280" s="7" t="s">
        <v>48</v>
      </c>
      <c r="E280" s="7" t="s">
        <v>48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7" t="s">
        <v>48</v>
      </c>
      <c r="L280" s="7" t="s">
        <v>48</v>
      </c>
      <c r="M280" s="7" t="s">
        <v>48</v>
      </c>
      <c r="N280" s="7" t="s">
        <v>48</v>
      </c>
      <c r="O280" s="7" t="s">
        <v>48</v>
      </c>
      <c r="P280" s="7" t="s">
        <v>48</v>
      </c>
      <c r="Q280" s="7" t="s">
        <v>48</v>
      </c>
      <c r="R280" s="7" t="s">
        <v>48</v>
      </c>
      <c r="S280" s="7" t="s">
        <v>48</v>
      </c>
      <c r="T280" s="7" t="s">
        <v>48</v>
      </c>
      <c r="U280" s="7" t="s">
        <v>48</v>
      </c>
      <c r="V280" s="7" t="s">
        <v>48</v>
      </c>
      <c r="W280" s="7" t="s">
        <v>48</v>
      </c>
      <c r="X280" s="7" t="s">
        <v>48</v>
      </c>
      <c r="Y280" s="7" t="s">
        <v>48</v>
      </c>
      <c r="Z280" s="7" t="s">
        <v>48</v>
      </c>
      <c r="AA280" s="7" t="s">
        <v>48</v>
      </c>
      <c r="AB280" s="7" t="s">
        <v>48</v>
      </c>
      <c r="AC280" s="7" t="s">
        <v>48</v>
      </c>
      <c r="AD280" s="7" t="s">
        <v>48</v>
      </c>
      <c r="AE280" s="7" t="s">
        <v>48</v>
      </c>
      <c r="AF280" s="7" t="s">
        <v>48</v>
      </c>
      <c r="AG280" s="7" t="s">
        <v>48</v>
      </c>
      <c r="AH280" s="7">
        <v>0</v>
      </c>
      <c r="AI280" s="7">
        <v>0</v>
      </c>
      <c r="AJ280" s="7">
        <v>0</v>
      </c>
      <c r="AK280" s="7">
        <v>0</v>
      </c>
    </row>
    <row r="281" spans="1:37" ht="9.75" customHeight="1">
      <c r="A281" s="7" t="s">
        <v>83</v>
      </c>
      <c r="B281" s="7" t="s">
        <v>48</v>
      </c>
      <c r="C281" s="7" t="s">
        <v>48</v>
      </c>
      <c r="D281" s="7" t="s">
        <v>48</v>
      </c>
      <c r="E281" s="7" t="s">
        <v>48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7" t="s">
        <v>48</v>
      </c>
      <c r="L281" s="7" t="s">
        <v>48</v>
      </c>
      <c r="M281" s="7" t="s">
        <v>48</v>
      </c>
      <c r="N281" s="7" t="s">
        <v>48</v>
      </c>
      <c r="O281" s="7" t="s">
        <v>48</v>
      </c>
      <c r="P281" s="7" t="s">
        <v>48</v>
      </c>
      <c r="Q281" s="7" t="s">
        <v>48</v>
      </c>
      <c r="R281" s="7" t="s">
        <v>48</v>
      </c>
      <c r="S281" s="7" t="s">
        <v>48</v>
      </c>
      <c r="T281" s="7" t="s">
        <v>48</v>
      </c>
      <c r="U281" s="7" t="s">
        <v>48</v>
      </c>
      <c r="V281" s="7" t="s">
        <v>48</v>
      </c>
      <c r="W281" s="7" t="s">
        <v>48</v>
      </c>
      <c r="X281" s="7" t="s">
        <v>48</v>
      </c>
      <c r="Y281" s="7" t="s">
        <v>48</v>
      </c>
      <c r="Z281" s="7" t="s">
        <v>48</v>
      </c>
      <c r="AA281" s="7" t="s">
        <v>48</v>
      </c>
      <c r="AB281" s="7" t="s">
        <v>48</v>
      </c>
      <c r="AC281" s="7" t="s">
        <v>48</v>
      </c>
      <c r="AD281" s="7" t="s">
        <v>48</v>
      </c>
      <c r="AE281" s="7" t="s">
        <v>48</v>
      </c>
      <c r="AF281" s="7" t="s">
        <v>48</v>
      </c>
      <c r="AG281" s="7" t="s">
        <v>48</v>
      </c>
      <c r="AH281" s="7">
        <v>0</v>
      </c>
      <c r="AI281" s="7">
        <v>0</v>
      </c>
      <c r="AJ281" s="7">
        <v>0</v>
      </c>
      <c r="AK281" s="7">
        <v>0</v>
      </c>
    </row>
    <row r="282" spans="1:37" ht="9.75" customHeight="1">
      <c r="A282" s="7" t="s">
        <v>84</v>
      </c>
      <c r="B282" s="7" t="s">
        <v>48</v>
      </c>
      <c r="C282" s="7" t="s">
        <v>48</v>
      </c>
      <c r="D282" s="7" t="s">
        <v>48</v>
      </c>
      <c r="E282" s="7" t="s">
        <v>48</v>
      </c>
      <c r="F282" s="7" t="s">
        <v>48</v>
      </c>
      <c r="G282" s="7" t="s">
        <v>48</v>
      </c>
      <c r="H282" s="7" t="s">
        <v>48</v>
      </c>
      <c r="I282" s="7" t="s">
        <v>48</v>
      </c>
      <c r="J282" s="7" t="s">
        <v>48</v>
      </c>
      <c r="K282" s="7" t="s">
        <v>48</v>
      </c>
      <c r="L282" s="7" t="s">
        <v>48</v>
      </c>
      <c r="M282" s="7" t="s">
        <v>48</v>
      </c>
      <c r="N282" s="7" t="s">
        <v>48</v>
      </c>
      <c r="O282" s="7" t="s">
        <v>48</v>
      </c>
      <c r="P282" s="7" t="s">
        <v>48</v>
      </c>
      <c r="Q282" s="7" t="s">
        <v>48</v>
      </c>
      <c r="R282" s="7" t="s">
        <v>48</v>
      </c>
      <c r="S282" s="7" t="s">
        <v>48</v>
      </c>
      <c r="T282" s="7" t="s">
        <v>48</v>
      </c>
      <c r="U282" s="7" t="s">
        <v>48</v>
      </c>
      <c r="V282" s="7" t="s">
        <v>48</v>
      </c>
      <c r="W282" s="7" t="s">
        <v>48</v>
      </c>
      <c r="X282" s="7" t="s">
        <v>48</v>
      </c>
      <c r="Y282" s="7" t="s">
        <v>48</v>
      </c>
      <c r="Z282" s="7" t="s">
        <v>48</v>
      </c>
      <c r="AA282" s="7" t="s">
        <v>48</v>
      </c>
      <c r="AB282" s="7" t="s">
        <v>48</v>
      </c>
      <c r="AC282" s="7" t="s">
        <v>48</v>
      </c>
      <c r="AD282" s="7" t="s">
        <v>48</v>
      </c>
      <c r="AE282" s="7" t="s">
        <v>48</v>
      </c>
      <c r="AF282" s="7" t="s">
        <v>48</v>
      </c>
      <c r="AG282" s="7" t="s">
        <v>48</v>
      </c>
      <c r="AH282" s="7">
        <v>0</v>
      </c>
      <c r="AI282" s="7">
        <v>0</v>
      </c>
      <c r="AJ282" s="7">
        <v>0</v>
      </c>
      <c r="AK282" s="7">
        <v>0</v>
      </c>
    </row>
    <row r="283" spans="1:37" ht="9.75" customHeight="1">
      <c r="A283" s="7" t="s">
        <v>48</v>
      </c>
      <c r="B283" s="7" t="s">
        <v>48</v>
      </c>
      <c r="C283" s="7" t="s">
        <v>48</v>
      </c>
      <c r="D283" s="7" t="s">
        <v>48</v>
      </c>
      <c r="E283" s="7" t="s">
        <v>48</v>
      </c>
      <c r="F283" s="7" t="s">
        <v>48</v>
      </c>
      <c r="G283" s="7" t="s">
        <v>48</v>
      </c>
      <c r="H283" s="7" t="s">
        <v>48</v>
      </c>
      <c r="I283" s="7" t="s">
        <v>48</v>
      </c>
      <c r="J283" s="7" t="s">
        <v>48</v>
      </c>
      <c r="K283" s="7" t="s">
        <v>48</v>
      </c>
      <c r="L283" s="7" t="s">
        <v>48</v>
      </c>
      <c r="M283" s="7" t="s">
        <v>48</v>
      </c>
      <c r="N283" s="7" t="s">
        <v>48</v>
      </c>
      <c r="O283" s="7" t="s">
        <v>48</v>
      </c>
      <c r="P283" s="7" t="s">
        <v>48</v>
      </c>
      <c r="Q283" s="7" t="s">
        <v>48</v>
      </c>
      <c r="R283" s="7" t="s">
        <v>48</v>
      </c>
      <c r="S283" s="7" t="s">
        <v>48</v>
      </c>
      <c r="T283" s="7" t="s">
        <v>48</v>
      </c>
      <c r="U283" s="7" t="s">
        <v>48</v>
      </c>
      <c r="V283" s="7" t="s">
        <v>48</v>
      </c>
      <c r="W283" s="7" t="s">
        <v>48</v>
      </c>
      <c r="X283" s="7" t="s">
        <v>48</v>
      </c>
      <c r="Y283" s="7" t="s">
        <v>48</v>
      </c>
      <c r="Z283" s="7" t="s">
        <v>48</v>
      </c>
      <c r="AA283" s="7" t="s">
        <v>48</v>
      </c>
      <c r="AB283" s="7" t="s">
        <v>48</v>
      </c>
      <c r="AC283" s="7" t="s">
        <v>48</v>
      </c>
      <c r="AD283" s="7" t="s">
        <v>48</v>
      </c>
      <c r="AE283" s="7" t="s">
        <v>48</v>
      </c>
      <c r="AF283" s="7" t="s">
        <v>48</v>
      </c>
      <c r="AG283" s="7" t="s">
        <v>48</v>
      </c>
      <c r="AH283" s="7">
        <v>0</v>
      </c>
      <c r="AI283" s="7">
        <v>0</v>
      </c>
      <c r="AJ283" s="7">
        <v>0</v>
      </c>
      <c r="AK283" s="7">
        <v>0</v>
      </c>
    </row>
    <row r="284" spans="1:37" ht="9.75">
      <c r="A284" s="7" t="s">
        <v>85</v>
      </c>
      <c r="B284" s="7" t="s">
        <v>48</v>
      </c>
      <c r="C284" s="7" t="s">
        <v>48</v>
      </c>
      <c r="D284" s="7" t="s">
        <v>48</v>
      </c>
      <c r="E284" s="7" t="s">
        <v>48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7" t="s">
        <v>48</v>
      </c>
      <c r="L284" s="7" t="s">
        <v>48</v>
      </c>
      <c r="M284" s="7" t="s">
        <v>48</v>
      </c>
      <c r="N284" s="7" t="s">
        <v>48</v>
      </c>
      <c r="O284" s="7" t="s">
        <v>48</v>
      </c>
      <c r="P284" s="7" t="s">
        <v>48</v>
      </c>
      <c r="Q284" s="7" t="s">
        <v>48</v>
      </c>
      <c r="R284" s="7" t="s">
        <v>48</v>
      </c>
      <c r="S284" s="7" t="s">
        <v>48</v>
      </c>
      <c r="T284" s="7" t="s">
        <v>48</v>
      </c>
      <c r="U284" s="7" t="s">
        <v>48</v>
      </c>
      <c r="V284" s="7" t="s">
        <v>48</v>
      </c>
      <c r="W284" s="7" t="s">
        <v>48</v>
      </c>
      <c r="X284" s="7" t="s">
        <v>48</v>
      </c>
      <c r="Y284" s="7" t="s">
        <v>48</v>
      </c>
      <c r="Z284" s="7" t="s">
        <v>48</v>
      </c>
      <c r="AA284" s="7" t="s">
        <v>48</v>
      </c>
      <c r="AB284" s="7" t="s">
        <v>48</v>
      </c>
      <c r="AC284" s="7" t="s">
        <v>48</v>
      </c>
      <c r="AD284" s="7" t="s">
        <v>48</v>
      </c>
      <c r="AE284" s="7" t="s">
        <v>48</v>
      </c>
      <c r="AF284" s="7" t="s">
        <v>48</v>
      </c>
      <c r="AG284" s="7" t="s">
        <v>48</v>
      </c>
      <c r="AH284" s="7">
        <v>0</v>
      </c>
      <c r="AI284" s="7">
        <v>0</v>
      </c>
      <c r="AJ284" s="7">
        <v>0</v>
      </c>
      <c r="AK284" s="7">
        <v>0</v>
      </c>
    </row>
    <row r="285" spans="1:37" ht="9.75">
      <c r="A285" s="7" t="s">
        <v>48</v>
      </c>
      <c r="B285" s="7" t="s">
        <v>48</v>
      </c>
      <c r="C285" s="7" t="s">
        <v>48</v>
      </c>
      <c r="D285" s="7" t="s">
        <v>48</v>
      </c>
      <c r="E285" s="7" t="s">
        <v>48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7" t="s">
        <v>48</v>
      </c>
      <c r="L285" s="7" t="s">
        <v>48</v>
      </c>
      <c r="M285" s="7" t="s">
        <v>48</v>
      </c>
      <c r="N285" s="7" t="s">
        <v>48</v>
      </c>
      <c r="O285" s="7" t="s">
        <v>48</v>
      </c>
      <c r="P285" s="7" t="s">
        <v>48</v>
      </c>
      <c r="Q285" s="7" t="s">
        <v>48</v>
      </c>
      <c r="R285" s="7" t="s">
        <v>48</v>
      </c>
      <c r="S285" s="7" t="s">
        <v>48</v>
      </c>
      <c r="T285" s="7" t="s">
        <v>48</v>
      </c>
      <c r="U285" s="7" t="s">
        <v>48</v>
      </c>
      <c r="V285" s="7" t="s">
        <v>48</v>
      </c>
      <c r="W285" s="7" t="s">
        <v>48</v>
      </c>
      <c r="X285" s="7" t="s">
        <v>48</v>
      </c>
      <c r="Y285" s="7" t="s">
        <v>48</v>
      </c>
      <c r="Z285" s="7" t="s">
        <v>48</v>
      </c>
      <c r="AA285" s="7" t="s">
        <v>48</v>
      </c>
      <c r="AB285" s="7" t="s">
        <v>48</v>
      </c>
      <c r="AC285" s="7" t="s">
        <v>48</v>
      </c>
      <c r="AD285" s="7" t="s">
        <v>48</v>
      </c>
      <c r="AE285" s="7" t="s">
        <v>48</v>
      </c>
      <c r="AF285" s="7" t="s">
        <v>48</v>
      </c>
      <c r="AG285" s="7" t="s">
        <v>48</v>
      </c>
      <c r="AH285" s="7">
        <v>0</v>
      </c>
      <c r="AI285" s="7">
        <v>0</v>
      </c>
      <c r="AJ285" s="7">
        <v>0</v>
      </c>
      <c r="AK285" s="7">
        <v>0</v>
      </c>
    </row>
    <row r="286" spans="1:37" ht="9.75">
      <c r="A286" s="7" t="s">
        <v>48</v>
      </c>
      <c r="B286" s="7" t="s">
        <v>48</v>
      </c>
      <c r="C286" s="7" t="s">
        <v>48</v>
      </c>
      <c r="D286" s="7" t="s">
        <v>48</v>
      </c>
      <c r="E286" s="7" t="s">
        <v>48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7" t="s">
        <v>48</v>
      </c>
      <c r="L286" s="7" t="s">
        <v>48</v>
      </c>
      <c r="M286" s="7" t="s">
        <v>48</v>
      </c>
      <c r="N286" s="7" t="s">
        <v>48</v>
      </c>
      <c r="O286" s="7" t="s">
        <v>48</v>
      </c>
      <c r="P286" s="7" t="s">
        <v>48</v>
      </c>
      <c r="Q286" s="7" t="s">
        <v>48</v>
      </c>
      <c r="R286" s="7" t="s">
        <v>48</v>
      </c>
      <c r="S286" s="7" t="s">
        <v>48</v>
      </c>
      <c r="T286" s="7" t="s">
        <v>48</v>
      </c>
      <c r="U286" s="7" t="s">
        <v>48</v>
      </c>
      <c r="V286" s="7" t="s">
        <v>48</v>
      </c>
      <c r="W286" s="7" t="s">
        <v>48</v>
      </c>
      <c r="X286" s="7" t="s">
        <v>48</v>
      </c>
      <c r="Y286" s="7" t="s">
        <v>48</v>
      </c>
      <c r="Z286" s="7" t="s">
        <v>48</v>
      </c>
      <c r="AA286" s="7" t="s">
        <v>48</v>
      </c>
      <c r="AB286" s="7" t="s">
        <v>48</v>
      </c>
      <c r="AC286" s="7" t="s">
        <v>48</v>
      </c>
      <c r="AD286" s="7" t="s">
        <v>48</v>
      </c>
      <c r="AE286" s="7" t="s">
        <v>48</v>
      </c>
      <c r="AF286" s="7" t="s">
        <v>48</v>
      </c>
      <c r="AG286" s="7" t="s">
        <v>48</v>
      </c>
      <c r="AH286" s="7">
        <v>0</v>
      </c>
      <c r="AI286" s="7">
        <v>0</v>
      </c>
      <c r="AJ286" s="7">
        <v>0</v>
      </c>
      <c r="AK286" s="7">
        <v>0</v>
      </c>
    </row>
    <row r="287" spans="1:37" ht="9.75" customHeight="1">
      <c r="A287" s="7" t="s">
        <v>48</v>
      </c>
      <c r="B287" s="7" t="s">
        <v>48</v>
      </c>
      <c r="C287" s="7" t="s">
        <v>48</v>
      </c>
      <c r="D287" s="7" t="s">
        <v>48</v>
      </c>
      <c r="E287" s="7" t="s">
        <v>48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7" t="s">
        <v>48</v>
      </c>
      <c r="L287" s="7" t="s">
        <v>48</v>
      </c>
      <c r="M287" s="7" t="s">
        <v>48</v>
      </c>
      <c r="N287" s="7" t="s">
        <v>48</v>
      </c>
      <c r="O287" s="7" t="s">
        <v>48</v>
      </c>
      <c r="P287" s="7" t="s">
        <v>48</v>
      </c>
      <c r="Q287" s="7" t="s">
        <v>48</v>
      </c>
      <c r="R287" s="7" t="s">
        <v>48</v>
      </c>
      <c r="S287" s="7" t="s">
        <v>48</v>
      </c>
      <c r="T287" s="7" t="s">
        <v>48</v>
      </c>
      <c r="U287" s="7" t="s">
        <v>48</v>
      </c>
      <c r="V287" s="7" t="s">
        <v>48</v>
      </c>
      <c r="W287" s="7" t="s">
        <v>48</v>
      </c>
      <c r="X287" s="7" t="s">
        <v>48</v>
      </c>
      <c r="Y287" s="7" t="s">
        <v>48</v>
      </c>
      <c r="Z287" s="7" t="s">
        <v>48</v>
      </c>
      <c r="AA287" s="7" t="s">
        <v>48</v>
      </c>
      <c r="AB287" s="7" t="s">
        <v>48</v>
      </c>
      <c r="AC287" s="7" t="s">
        <v>48</v>
      </c>
      <c r="AD287" s="7" t="s">
        <v>48</v>
      </c>
      <c r="AE287" s="7" t="s">
        <v>48</v>
      </c>
      <c r="AF287" s="7" t="s">
        <v>48</v>
      </c>
      <c r="AG287" s="7" t="s">
        <v>48</v>
      </c>
      <c r="AH287" s="7">
        <v>0</v>
      </c>
      <c r="AI287" s="7">
        <v>0</v>
      </c>
      <c r="AJ287" s="7">
        <v>0</v>
      </c>
      <c r="AK287" s="7">
        <v>0</v>
      </c>
    </row>
    <row r="288" spans="1:37" ht="9.75" customHeight="1">
      <c r="A288" s="7" t="s">
        <v>48</v>
      </c>
      <c r="B288" s="7" t="s">
        <v>48</v>
      </c>
      <c r="C288" s="7" t="s">
        <v>48</v>
      </c>
      <c r="D288" s="7" t="s">
        <v>48</v>
      </c>
      <c r="E288" s="7" t="s">
        <v>48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7" t="s">
        <v>48</v>
      </c>
      <c r="L288" s="7" t="s">
        <v>48</v>
      </c>
      <c r="M288" s="7" t="s">
        <v>48</v>
      </c>
      <c r="N288" s="7" t="s">
        <v>48</v>
      </c>
      <c r="O288" s="7" t="s">
        <v>48</v>
      </c>
      <c r="P288" s="7" t="s">
        <v>48</v>
      </c>
      <c r="Q288" s="7" t="s">
        <v>48</v>
      </c>
      <c r="R288" s="7" t="s">
        <v>48</v>
      </c>
      <c r="S288" s="7" t="s">
        <v>48</v>
      </c>
      <c r="T288" s="7" t="s">
        <v>48</v>
      </c>
      <c r="U288" s="7" t="s">
        <v>48</v>
      </c>
      <c r="V288" s="7" t="s">
        <v>48</v>
      </c>
      <c r="W288" s="7" t="s">
        <v>48</v>
      </c>
      <c r="X288" s="7" t="s">
        <v>48</v>
      </c>
      <c r="Y288" s="7" t="s">
        <v>48</v>
      </c>
      <c r="Z288" s="7" t="s">
        <v>48</v>
      </c>
      <c r="AA288" s="7" t="s">
        <v>48</v>
      </c>
      <c r="AB288" s="7" t="s">
        <v>48</v>
      </c>
      <c r="AC288" s="7" t="s">
        <v>48</v>
      </c>
      <c r="AD288" s="7" t="s">
        <v>48</v>
      </c>
      <c r="AE288" s="7" t="s">
        <v>48</v>
      </c>
      <c r="AF288" s="7" t="s">
        <v>48</v>
      </c>
      <c r="AG288" s="7" t="s">
        <v>48</v>
      </c>
      <c r="AH288" s="7">
        <v>0</v>
      </c>
      <c r="AI288" s="7">
        <v>0</v>
      </c>
      <c r="AJ288" s="7">
        <v>0</v>
      </c>
      <c r="AK288" s="7">
        <v>0</v>
      </c>
    </row>
    <row r="289" spans="1:37" ht="9.75" customHeight="1">
      <c r="A289" s="7" t="s">
        <v>48</v>
      </c>
      <c r="B289" s="7" t="s">
        <v>48</v>
      </c>
      <c r="C289" s="7" t="s">
        <v>48</v>
      </c>
      <c r="D289" s="7" t="s">
        <v>48</v>
      </c>
      <c r="E289" s="7" t="s">
        <v>48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7" t="s">
        <v>48</v>
      </c>
      <c r="L289" s="7" t="s">
        <v>48</v>
      </c>
      <c r="M289" s="7" t="s">
        <v>48</v>
      </c>
      <c r="N289" s="7" t="s">
        <v>48</v>
      </c>
      <c r="O289" s="7" t="s">
        <v>48</v>
      </c>
      <c r="P289" s="7" t="s">
        <v>48</v>
      </c>
      <c r="Q289" s="7" t="s">
        <v>48</v>
      </c>
      <c r="R289" s="7" t="s">
        <v>48</v>
      </c>
      <c r="S289" s="7" t="s">
        <v>48</v>
      </c>
      <c r="T289" s="7" t="s">
        <v>48</v>
      </c>
      <c r="U289" s="7" t="s">
        <v>48</v>
      </c>
      <c r="V289" s="7" t="s">
        <v>48</v>
      </c>
      <c r="W289" s="7" t="s">
        <v>48</v>
      </c>
      <c r="X289" s="7" t="s">
        <v>48</v>
      </c>
      <c r="Y289" s="7" t="s">
        <v>48</v>
      </c>
      <c r="Z289" s="7" t="s">
        <v>48</v>
      </c>
      <c r="AA289" s="7" t="s">
        <v>48</v>
      </c>
      <c r="AB289" s="7" t="s">
        <v>48</v>
      </c>
      <c r="AC289" s="7" t="s">
        <v>48</v>
      </c>
      <c r="AD289" s="7" t="s">
        <v>48</v>
      </c>
      <c r="AE289" s="7" t="s">
        <v>48</v>
      </c>
      <c r="AF289" s="7" t="s">
        <v>48</v>
      </c>
      <c r="AG289" s="7" t="s">
        <v>48</v>
      </c>
      <c r="AH289" s="7">
        <v>0</v>
      </c>
      <c r="AI289" s="7">
        <v>0</v>
      </c>
      <c r="AJ289" s="7">
        <v>0</v>
      </c>
      <c r="AK289" s="7">
        <v>0</v>
      </c>
    </row>
    <row r="290" spans="1:37" ht="9.75" customHeight="1">
      <c r="A290" s="7" t="s">
        <v>48</v>
      </c>
      <c r="B290" s="7" t="s">
        <v>48</v>
      </c>
      <c r="C290" s="7" t="s">
        <v>48</v>
      </c>
      <c r="D290" s="7" t="s">
        <v>48</v>
      </c>
      <c r="E290" s="7" t="s">
        <v>48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7" t="s">
        <v>48</v>
      </c>
      <c r="L290" s="7" t="s">
        <v>48</v>
      </c>
      <c r="M290" s="7" t="s">
        <v>48</v>
      </c>
      <c r="N290" s="7" t="s">
        <v>48</v>
      </c>
      <c r="O290" s="7" t="s">
        <v>48</v>
      </c>
      <c r="P290" s="7" t="s">
        <v>48</v>
      </c>
      <c r="Q290" s="7" t="s">
        <v>48</v>
      </c>
      <c r="R290" s="7" t="s">
        <v>48</v>
      </c>
      <c r="S290" s="7" t="s">
        <v>48</v>
      </c>
      <c r="T290" s="7" t="s">
        <v>48</v>
      </c>
      <c r="U290" s="7" t="s">
        <v>48</v>
      </c>
      <c r="V290" s="7" t="s">
        <v>48</v>
      </c>
      <c r="W290" s="7" t="s">
        <v>48</v>
      </c>
      <c r="X290" s="7" t="s">
        <v>48</v>
      </c>
      <c r="Y290" s="7" t="s">
        <v>48</v>
      </c>
      <c r="Z290" s="7" t="s">
        <v>48</v>
      </c>
      <c r="AA290" s="7" t="s">
        <v>48</v>
      </c>
      <c r="AB290" s="7" t="s">
        <v>48</v>
      </c>
      <c r="AC290" s="7" t="s">
        <v>48</v>
      </c>
      <c r="AD290" s="7" t="s">
        <v>48</v>
      </c>
      <c r="AE290" s="7" t="s">
        <v>48</v>
      </c>
      <c r="AF290" s="7" t="s">
        <v>48</v>
      </c>
      <c r="AG290" s="7" t="s">
        <v>48</v>
      </c>
      <c r="AH290" s="7">
        <v>0</v>
      </c>
      <c r="AI290" s="7">
        <v>0</v>
      </c>
      <c r="AJ290" s="7">
        <v>0</v>
      </c>
      <c r="AK290" s="7">
        <v>0</v>
      </c>
    </row>
    <row r="291" spans="1:37" ht="9.75" customHeight="1">
      <c r="A291" s="7" t="s">
        <v>48</v>
      </c>
      <c r="B291" s="7" t="s">
        <v>48</v>
      </c>
      <c r="C291" s="7" t="s">
        <v>48</v>
      </c>
      <c r="D291" s="7" t="s">
        <v>48</v>
      </c>
      <c r="E291" s="7" t="s">
        <v>48</v>
      </c>
      <c r="F291" s="7" t="s">
        <v>48</v>
      </c>
      <c r="G291" s="7" t="s">
        <v>48</v>
      </c>
      <c r="H291" s="7" t="s">
        <v>48</v>
      </c>
      <c r="I291" s="7" t="s">
        <v>48</v>
      </c>
      <c r="J291" s="7" t="s">
        <v>48</v>
      </c>
      <c r="K291" s="7" t="s">
        <v>48</v>
      </c>
      <c r="L291" s="7" t="s">
        <v>48</v>
      </c>
      <c r="M291" s="7" t="s">
        <v>48</v>
      </c>
      <c r="N291" s="7" t="s">
        <v>48</v>
      </c>
      <c r="O291" s="7" t="s">
        <v>48</v>
      </c>
      <c r="P291" s="7" t="s">
        <v>48</v>
      </c>
      <c r="Q291" s="7" t="s">
        <v>48</v>
      </c>
      <c r="R291" s="7" t="s">
        <v>48</v>
      </c>
      <c r="S291" s="7" t="s">
        <v>48</v>
      </c>
      <c r="T291" s="7" t="s">
        <v>48</v>
      </c>
      <c r="U291" s="7" t="s">
        <v>48</v>
      </c>
      <c r="V291" s="7" t="s">
        <v>48</v>
      </c>
      <c r="W291" s="7" t="s">
        <v>48</v>
      </c>
      <c r="X291" s="7" t="s">
        <v>48</v>
      </c>
      <c r="Y291" s="7" t="s">
        <v>48</v>
      </c>
      <c r="Z291" s="7" t="s">
        <v>48</v>
      </c>
      <c r="AA291" s="7" t="s">
        <v>48</v>
      </c>
      <c r="AB291" s="7" t="s">
        <v>48</v>
      </c>
      <c r="AC291" s="7" t="s">
        <v>48</v>
      </c>
      <c r="AD291" s="7" t="s">
        <v>48</v>
      </c>
      <c r="AE291" s="7" t="s">
        <v>48</v>
      </c>
      <c r="AF291" s="7" t="s">
        <v>48</v>
      </c>
      <c r="AG291" s="7" t="s">
        <v>48</v>
      </c>
      <c r="AH291" s="7">
        <v>0</v>
      </c>
      <c r="AI291" s="7">
        <v>0</v>
      </c>
      <c r="AJ291" s="7">
        <v>0</v>
      </c>
      <c r="AK291" s="7">
        <v>0</v>
      </c>
    </row>
    <row r="292" spans="1:37" ht="9.75" customHeight="1">
      <c r="A292" s="7">
        <v>0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</row>
    <row r="293" spans="1:37" ht="9.75" customHeight="1">
      <c r="A293" s="7">
        <v>0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</row>
    <row r="294" spans="1:37" ht="9.75" customHeight="1" thickBot="1">
      <c r="A294" s="7" t="s">
        <v>70</v>
      </c>
      <c r="B294" s="29">
        <v>0</v>
      </c>
      <c r="C294" s="29">
        <v>0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7">
        <v>0</v>
      </c>
      <c r="AK294" s="7">
        <v>0</v>
      </c>
    </row>
    <row r="295" spans="1:37" ht="9.75" customHeight="1" thickTop="1">
      <c r="A295" s="7">
        <v>0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</row>
    <row r="296" spans="1:37" ht="9.75" customHeight="1">
      <c r="A296" s="7" t="s">
        <v>1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</row>
    <row r="297" spans="1:37" ht="9.75" customHeight="1">
      <c r="A297" s="7">
        <v>0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</row>
    <row r="298" ht="10.5">
      <c r="A298" s="16"/>
    </row>
    <row r="299" spans="1:21" ht="22.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"/>
      <c r="R299" s="3"/>
      <c r="S299" s="4"/>
      <c r="T299" s="3"/>
      <c r="U299" s="3"/>
    </row>
    <row r="300" spans="1:21" ht="10.5">
      <c r="A300" s="13"/>
      <c r="B300" s="5"/>
      <c r="C300" s="5"/>
      <c r="D300" s="5"/>
      <c r="E300" s="5"/>
      <c r="F300" s="5"/>
      <c r="G300" s="5"/>
      <c r="H300" s="5"/>
      <c r="I300" s="5"/>
      <c r="J300" s="5"/>
      <c r="L300" s="5"/>
      <c r="M300" s="5"/>
      <c r="N300" s="5"/>
      <c r="O300" s="5"/>
      <c r="P300" s="5"/>
      <c r="Q300" s="5"/>
      <c r="R300" s="5"/>
      <c r="S300" s="6"/>
      <c r="T300" s="6"/>
      <c r="U300" s="6"/>
    </row>
    <row r="301" spans="1:21" ht="9.75" customHeight="1">
      <c r="A301" s="13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6"/>
      <c r="U301" s="5"/>
    </row>
    <row r="302" spans="1:21" ht="9.75" customHeight="1">
      <c r="A302" s="1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21" ht="1.5" customHeight="1"/>
    <row r="322" ht="9.75" customHeight="1"/>
    <row r="323" ht="9.75" customHeight="1"/>
    <row r="324" ht="9.75" customHeight="1"/>
    <row r="325" ht="9.75" customHeight="1"/>
    <row r="326" spans="1:20" ht="9.75" customHeight="1">
      <c r="A326" s="13"/>
      <c r="R326" s="5"/>
      <c r="S326" s="5"/>
      <c r="T326" s="5"/>
    </row>
    <row r="327" spans="1:20" ht="9.75" customHeight="1">
      <c r="A327" s="14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5"/>
      <c r="S327" s="5"/>
      <c r="T327" s="6"/>
    </row>
    <row r="328" spans="1:20" ht="9.75" customHeight="1">
      <c r="A328" s="1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S328" s="5"/>
      <c r="T328" s="5"/>
    </row>
    <row r="329" ht="9.75" customHeight="1"/>
    <row r="330" ht="9.75" customHeight="1">
      <c r="U330" s="8"/>
    </row>
    <row r="331" ht="9.75" customHeight="1">
      <c r="U331" s="8"/>
    </row>
    <row r="332" ht="9.75" customHeight="1">
      <c r="U332" s="8"/>
    </row>
    <row r="333" ht="9.75" customHeight="1">
      <c r="U333" s="8"/>
    </row>
    <row r="334" ht="9.75" customHeight="1">
      <c r="U334" s="8"/>
    </row>
    <row r="335" ht="9.75" customHeight="1">
      <c r="U335" s="8"/>
    </row>
    <row r="336" ht="9.75" customHeight="1">
      <c r="U336" s="8"/>
    </row>
    <row r="337" ht="9.75" customHeight="1">
      <c r="U337" s="8"/>
    </row>
    <row r="338" ht="9.75" customHeight="1">
      <c r="U338" s="8"/>
    </row>
    <row r="339" ht="9.75" customHeight="1">
      <c r="U339" s="8"/>
    </row>
    <row r="340" ht="9.75" customHeight="1">
      <c r="U340" s="8"/>
    </row>
    <row r="341" ht="9.75">
      <c r="U341" s="8"/>
    </row>
    <row r="342" ht="9.75">
      <c r="U342" s="8"/>
    </row>
    <row r="343" ht="9.75">
      <c r="U343" s="8"/>
    </row>
    <row r="344" ht="9.75">
      <c r="U344" s="8"/>
    </row>
    <row r="345" ht="9.75">
      <c r="U345" s="8"/>
    </row>
    <row r="346" ht="9.75">
      <c r="U346" s="8"/>
    </row>
  </sheetData>
  <sheetProtection/>
  <printOptions gridLines="1" horizontalCentered="1" verticalCentered="1"/>
  <pageMargins left="0.25" right="0.25" top="1" bottom="1" header="0.5" footer="0.5"/>
  <pageSetup horizontalDpi="300" verticalDpi="300" orientation="landscape" scale="72" r:id="rId1"/>
  <rowBreaks count="4" manualBreakCount="4">
    <brk id="59" max="26" man="1"/>
    <brk id="116" max="26" man="1"/>
    <brk id="173" max="26" man="1"/>
    <brk id="239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Aavisto</dc:creator>
  <cp:keywords/>
  <dc:description/>
  <cp:lastModifiedBy>Indrek</cp:lastModifiedBy>
  <cp:lastPrinted>2010-07-05T16:07:44Z</cp:lastPrinted>
  <dcterms:created xsi:type="dcterms:W3CDTF">2011-09-02T00:50:59Z</dcterms:created>
  <dcterms:modified xsi:type="dcterms:W3CDTF">2011-09-02T00:51:00Z</dcterms:modified>
  <cp:category/>
  <cp:version/>
  <cp:contentType/>
  <cp:contentStatus/>
</cp:coreProperties>
</file>